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15" windowWidth="17235" windowHeight="10680" tabRatio="643"/>
  </bookViews>
  <sheets>
    <sheet name="2010 Census Race data" sheetId="5" r:id="rId1"/>
  </sheets>
  <calcPr calcId="145621"/>
</workbook>
</file>

<file path=xl/calcChain.xml><?xml version="1.0" encoding="utf-8"?>
<calcChain xmlns="http://schemas.openxmlformats.org/spreadsheetml/2006/main">
  <c r="M1475" i="5" l="1"/>
  <c r="K1475" i="5"/>
  <c r="I1475" i="5"/>
  <c r="G1475" i="5"/>
  <c r="E1475" i="5"/>
  <c r="K1474" i="5"/>
  <c r="I1474" i="5"/>
  <c r="G1474" i="5"/>
  <c r="E1474" i="5"/>
  <c r="M1473" i="5"/>
  <c r="M1472" i="5"/>
  <c r="M1471" i="5"/>
  <c r="M1470" i="5"/>
  <c r="M1469" i="5"/>
  <c r="M1468" i="5"/>
  <c r="M1467" i="5"/>
  <c r="M1466" i="5"/>
  <c r="M1465" i="5"/>
  <c r="M1464" i="5"/>
  <c r="M1463" i="5"/>
  <c r="M1462" i="5"/>
  <c r="M1461" i="5"/>
  <c r="M1460" i="5"/>
  <c r="M1459" i="5"/>
  <c r="M1458" i="5"/>
  <c r="M1474" i="5" s="1"/>
  <c r="M1457" i="5"/>
  <c r="M1456" i="5"/>
  <c r="M1455" i="5"/>
  <c r="M1454" i="5"/>
  <c r="M1453" i="5"/>
  <c r="M1452" i="5"/>
  <c r="M1451" i="5"/>
  <c r="M1450" i="5"/>
  <c r="M1449" i="5"/>
  <c r="M1448" i="5"/>
  <c r="M1447" i="5"/>
  <c r="M1446" i="5"/>
  <c r="M1445" i="5"/>
  <c r="M1444" i="5"/>
  <c r="M1443" i="5"/>
  <c r="M1442" i="5"/>
  <c r="M1441" i="5"/>
  <c r="M1440" i="5"/>
  <c r="M1439" i="5"/>
  <c r="M1438" i="5"/>
  <c r="M1437" i="5"/>
  <c r="M1436" i="5"/>
  <c r="M1435" i="5"/>
  <c r="M1434" i="5"/>
  <c r="M1433" i="5"/>
  <c r="M1432" i="5"/>
  <c r="M1431" i="5"/>
  <c r="M1430" i="5"/>
  <c r="M1429" i="5"/>
  <c r="M1428" i="5"/>
  <c r="M1427" i="5"/>
  <c r="M1426" i="5"/>
  <c r="M1425" i="5"/>
  <c r="M1424" i="5"/>
  <c r="M1423" i="5"/>
  <c r="M1422" i="5"/>
  <c r="M1421" i="5"/>
  <c r="M1420" i="5"/>
  <c r="M1419" i="5"/>
  <c r="M1418" i="5"/>
  <c r="M1417" i="5"/>
  <c r="M1416" i="5"/>
  <c r="M1415" i="5"/>
  <c r="M1414" i="5"/>
  <c r="M1413" i="5"/>
  <c r="M1412" i="5"/>
  <c r="M1411" i="5"/>
  <c r="M1410" i="5"/>
  <c r="M1409" i="5"/>
  <c r="M1408" i="5"/>
  <c r="M1407" i="5"/>
  <c r="M1406" i="5"/>
  <c r="M1405" i="5"/>
  <c r="M1404" i="5"/>
  <c r="M1403" i="5"/>
  <c r="M1402" i="5"/>
  <c r="M1401" i="5"/>
  <c r="M1400" i="5"/>
  <c r="M1399" i="5"/>
  <c r="M1398" i="5"/>
  <c r="M1397" i="5"/>
  <c r="M1396" i="5"/>
  <c r="M1395" i="5"/>
  <c r="M1394" i="5"/>
  <c r="M1393" i="5"/>
  <c r="M1392" i="5"/>
  <c r="M1391" i="5"/>
  <c r="M1390" i="5"/>
  <c r="M1389" i="5"/>
  <c r="M1388" i="5"/>
  <c r="M1387" i="5"/>
  <c r="M1386" i="5"/>
  <c r="M1385" i="5"/>
  <c r="M1384" i="5"/>
  <c r="M1383" i="5"/>
  <c r="M1382" i="5"/>
  <c r="M1381" i="5"/>
  <c r="M1380" i="5"/>
  <c r="M1379" i="5"/>
  <c r="M1378" i="5"/>
  <c r="M1377" i="5"/>
  <c r="M1376" i="5"/>
  <c r="M1375" i="5"/>
  <c r="M1374" i="5"/>
  <c r="M1373" i="5"/>
  <c r="M1372" i="5"/>
  <c r="M1371" i="5"/>
  <c r="M1370" i="5"/>
  <c r="M1369" i="5"/>
  <c r="M1368" i="5"/>
  <c r="M1367" i="5"/>
  <c r="M1366" i="5"/>
  <c r="M1365" i="5"/>
  <c r="M1364" i="5"/>
  <c r="M1363" i="5"/>
  <c r="M1362" i="5"/>
  <c r="M1361" i="5"/>
  <c r="M1360" i="5"/>
  <c r="M1359" i="5"/>
  <c r="M1358" i="5"/>
  <c r="M1357" i="5"/>
  <c r="M1356" i="5"/>
  <c r="M1355" i="5"/>
  <c r="M1354" i="5"/>
  <c r="M1353" i="5"/>
  <c r="M1352" i="5"/>
  <c r="M1351" i="5"/>
  <c r="M1350" i="5"/>
  <c r="M1349" i="5"/>
  <c r="M1348" i="5"/>
  <c r="M1347" i="5"/>
  <c r="M1346" i="5"/>
  <c r="M1345" i="5"/>
  <c r="M1344" i="5"/>
  <c r="M1343" i="5"/>
  <c r="M1342" i="5"/>
  <c r="M1341" i="5"/>
  <c r="M1340" i="5"/>
  <c r="M1339" i="5"/>
  <c r="M1338" i="5"/>
  <c r="M1337" i="5"/>
  <c r="M1336" i="5"/>
  <c r="M1335" i="5"/>
  <c r="M1334" i="5"/>
  <c r="M1333" i="5"/>
  <c r="M1332" i="5"/>
  <c r="M1331" i="5"/>
  <c r="M1330" i="5"/>
  <c r="M1329" i="5"/>
  <c r="M1328" i="5"/>
  <c r="M1327" i="5"/>
  <c r="M1326" i="5"/>
  <c r="M1325" i="5"/>
  <c r="M1324" i="5"/>
  <c r="M1323" i="5"/>
  <c r="M1322" i="5"/>
  <c r="M1321" i="5"/>
  <c r="M1320" i="5"/>
  <c r="M1319" i="5"/>
  <c r="M1318" i="5"/>
  <c r="M1317" i="5"/>
  <c r="M1316" i="5"/>
  <c r="M1315" i="5"/>
  <c r="M1314" i="5"/>
  <c r="M1313" i="5"/>
  <c r="M1312" i="5"/>
  <c r="M1311" i="5"/>
  <c r="M1310" i="5"/>
  <c r="M1309" i="5"/>
  <c r="M1308" i="5"/>
  <c r="M1307" i="5"/>
  <c r="M1306" i="5"/>
  <c r="M1305" i="5"/>
  <c r="M1304" i="5"/>
  <c r="M1303" i="5"/>
  <c r="M1302" i="5"/>
  <c r="M1301" i="5"/>
  <c r="M1300" i="5"/>
  <c r="M1299" i="5"/>
  <c r="M1298" i="5"/>
  <c r="M1297" i="5"/>
  <c r="M1296" i="5"/>
  <c r="M1295" i="5"/>
  <c r="M1294" i="5"/>
  <c r="M1293" i="5"/>
  <c r="M1292" i="5"/>
  <c r="M1291" i="5"/>
  <c r="M1290" i="5"/>
  <c r="M1289" i="5"/>
  <c r="M1288" i="5"/>
  <c r="M1287" i="5"/>
  <c r="M1286" i="5"/>
  <c r="M1285" i="5"/>
  <c r="M1284" i="5"/>
  <c r="M1283" i="5"/>
  <c r="M1282" i="5"/>
  <c r="M1281" i="5"/>
  <c r="M1280" i="5"/>
  <c r="M1279" i="5"/>
  <c r="M1278" i="5"/>
  <c r="M1277" i="5"/>
  <c r="M1276" i="5"/>
  <c r="M1275" i="5"/>
  <c r="M1274" i="5"/>
  <c r="M1273" i="5"/>
  <c r="M1272" i="5"/>
  <c r="M1271" i="5"/>
  <c r="M1270" i="5"/>
  <c r="M1269" i="5"/>
  <c r="M1268" i="5"/>
  <c r="M1267" i="5"/>
  <c r="M1266" i="5"/>
  <c r="M1265" i="5"/>
  <c r="M1264" i="5"/>
  <c r="M1263" i="5"/>
  <c r="M1262" i="5"/>
  <c r="M1261" i="5"/>
  <c r="M1260" i="5"/>
  <c r="M1259" i="5"/>
  <c r="M1258" i="5"/>
  <c r="M1257" i="5"/>
  <c r="M1256" i="5"/>
  <c r="M1255" i="5"/>
  <c r="M1254" i="5"/>
  <c r="M1253" i="5"/>
  <c r="M1252" i="5"/>
  <c r="M1251" i="5"/>
  <c r="M1250" i="5"/>
  <c r="M1249" i="5"/>
  <c r="M1248" i="5"/>
  <c r="M1247" i="5"/>
  <c r="M1246" i="5"/>
  <c r="M1245" i="5"/>
  <c r="M1244" i="5"/>
  <c r="M1243" i="5"/>
  <c r="M1242" i="5"/>
  <c r="M1241" i="5"/>
  <c r="M1240" i="5"/>
  <c r="M1239" i="5"/>
  <c r="M1238" i="5"/>
  <c r="M1237" i="5"/>
  <c r="M1236" i="5"/>
  <c r="M1235" i="5"/>
  <c r="M1234" i="5"/>
  <c r="M1233" i="5"/>
  <c r="M1232" i="5"/>
  <c r="M1231" i="5"/>
  <c r="M1230" i="5"/>
  <c r="M1229" i="5"/>
  <c r="M1228" i="5"/>
  <c r="M1227" i="5"/>
  <c r="M1226" i="5"/>
  <c r="M1225" i="5"/>
  <c r="M1224" i="5"/>
  <c r="M1223" i="5"/>
  <c r="M1222" i="5"/>
  <c r="M1221" i="5"/>
  <c r="M1220" i="5"/>
  <c r="M1219" i="5"/>
  <c r="M1218" i="5"/>
  <c r="M1217" i="5"/>
  <c r="M1216" i="5"/>
  <c r="M1215" i="5"/>
  <c r="M1214" i="5"/>
  <c r="M1213" i="5"/>
  <c r="M1212" i="5"/>
  <c r="M1211" i="5"/>
  <c r="M1210" i="5"/>
  <c r="M1209" i="5"/>
  <c r="M1208" i="5"/>
  <c r="M1207" i="5"/>
  <c r="M1206" i="5"/>
  <c r="M1205" i="5"/>
  <c r="M1204" i="5"/>
  <c r="M1203" i="5"/>
  <c r="M1202" i="5"/>
  <c r="M1201" i="5"/>
  <c r="M1200" i="5"/>
  <c r="M1199" i="5"/>
  <c r="M1198" i="5"/>
  <c r="M1197" i="5"/>
  <c r="M1196" i="5"/>
  <c r="M1195" i="5"/>
  <c r="M1194" i="5"/>
  <c r="M1193" i="5"/>
  <c r="M1192" i="5"/>
  <c r="M1191" i="5"/>
  <c r="M1190" i="5"/>
  <c r="M1189" i="5"/>
  <c r="M1188" i="5"/>
  <c r="M1187" i="5"/>
  <c r="M1186" i="5"/>
  <c r="M1185" i="5"/>
  <c r="M1184" i="5"/>
  <c r="M1183" i="5"/>
  <c r="M1182" i="5"/>
  <c r="M1181" i="5"/>
  <c r="M1180" i="5"/>
  <c r="M1179" i="5"/>
  <c r="M1178" i="5"/>
  <c r="M1177" i="5"/>
  <c r="M1176" i="5"/>
  <c r="M1175" i="5"/>
  <c r="M1174" i="5"/>
  <c r="M1173" i="5"/>
  <c r="M1172" i="5"/>
  <c r="M1171" i="5"/>
  <c r="M1170" i="5"/>
  <c r="M1169" i="5"/>
  <c r="M1168" i="5"/>
  <c r="M1167" i="5"/>
  <c r="M1166" i="5"/>
  <c r="M1165" i="5"/>
  <c r="M1164" i="5"/>
  <c r="M1163" i="5"/>
  <c r="M1162" i="5"/>
  <c r="M1161" i="5"/>
  <c r="M1160" i="5"/>
  <c r="M1159" i="5"/>
  <c r="M1158" i="5"/>
  <c r="M1157" i="5"/>
  <c r="M1156" i="5"/>
  <c r="M1155" i="5"/>
  <c r="M1154" i="5"/>
  <c r="M1153" i="5"/>
  <c r="M1152" i="5"/>
  <c r="M1151" i="5"/>
  <c r="M1150" i="5"/>
  <c r="M1149" i="5"/>
  <c r="M1148" i="5"/>
  <c r="M1147" i="5"/>
  <c r="M1146" i="5"/>
  <c r="M1145" i="5"/>
  <c r="M1144" i="5"/>
  <c r="M1143" i="5"/>
  <c r="M1142" i="5"/>
  <c r="M1141" i="5"/>
  <c r="M1140" i="5"/>
  <c r="M1139" i="5"/>
  <c r="M1138" i="5"/>
  <c r="M1137" i="5"/>
  <c r="M1136" i="5"/>
  <c r="M1135" i="5"/>
  <c r="M1134" i="5"/>
  <c r="M1133" i="5"/>
  <c r="M1132" i="5"/>
  <c r="M1131" i="5"/>
  <c r="M1130" i="5"/>
  <c r="M1129" i="5"/>
  <c r="M1128" i="5"/>
  <c r="M1127" i="5"/>
  <c r="M1126" i="5"/>
  <c r="M1125" i="5"/>
  <c r="M1124" i="5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K1473" i="5"/>
  <c r="K1472" i="5"/>
  <c r="K1471" i="5"/>
  <c r="K1470" i="5"/>
  <c r="K1469" i="5"/>
  <c r="K1468" i="5"/>
  <c r="K1467" i="5"/>
  <c r="K1466" i="5"/>
  <c r="K1465" i="5"/>
  <c r="K1464" i="5"/>
  <c r="K1463" i="5"/>
  <c r="K1462" i="5"/>
  <c r="K1461" i="5"/>
  <c r="K1460" i="5"/>
  <c r="K1459" i="5"/>
  <c r="K1458" i="5"/>
  <c r="K1457" i="5"/>
  <c r="K1456" i="5"/>
  <c r="K1455" i="5"/>
  <c r="K1454" i="5"/>
  <c r="K1453" i="5"/>
  <c r="K1452" i="5"/>
  <c r="K1451" i="5"/>
  <c r="K1450" i="5"/>
  <c r="K1449" i="5"/>
  <c r="K1448" i="5"/>
  <c r="K1447" i="5"/>
  <c r="K1446" i="5"/>
  <c r="K1445" i="5"/>
  <c r="K1444" i="5"/>
  <c r="K1443" i="5"/>
  <c r="K1442" i="5"/>
  <c r="K1441" i="5"/>
  <c r="K1440" i="5"/>
  <c r="K1439" i="5"/>
  <c r="K1438" i="5"/>
  <c r="K1437" i="5"/>
  <c r="K1436" i="5"/>
  <c r="K1435" i="5"/>
  <c r="K1434" i="5"/>
  <c r="K1433" i="5"/>
  <c r="K1432" i="5"/>
  <c r="K1431" i="5"/>
  <c r="K1430" i="5"/>
  <c r="K1429" i="5"/>
  <c r="K1428" i="5"/>
  <c r="K1427" i="5"/>
  <c r="K1426" i="5"/>
  <c r="K1425" i="5"/>
  <c r="K1424" i="5"/>
  <c r="K1423" i="5"/>
  <c r="K1422" i="5"/>
  <c r="K1421" i="5"/>
  <c r="K1420" i="5"/>
  <c r="K1419" i="5"/>
  <c r="K1418" i="5"/>
  <c r="K1417" i="5"/>
  <c r="K1416" i="5"/>
  <c r="K1415" i="5"/>
  <c r="K1414" i="5"/>
  <c r="K1413" i="5"/>
  <c r="K1412" i="5"/>
  <c r="K1411" i="5"/>
  <c r="K1410" i="5"/>
  <c r="K1409" i="5"/>
  <c r="K1408" i="5"/>
  <c r="K1407" i="5"/>
  <c r="K1406" i="5"/>
  <c r="K1405" i="5"/>
  <c r="K1404" i="5"/>
  <c r="K1403" i="5"/>
  <c r="K1402" i="5"/>
  <c r="K1401" i="5"/>
  <c r="K1400" i="5"/>
  <c r="K1399" i="5"/>
  <c r="K1398" i="5"/>
  <c r="K1397" i="5"/>
  <c r="K1396" i="5"/>
  <c r="K1395" i="5"/>
  <c r="K1394" i="5"/>
  <c r="K1393" i="5"/>
  <c r="K1392" i="5"/>
  <c r="K1391" i="5"/>
  <c r="K1390" i="5"/>
  <c r="K1389" i="5"/>
  <c r="K1388" i="5"/>
  <c r="K1387" i="5"/>
  <c r="K1386" i="5"/>
  <c r="K1385" i="5"/>
  <c r="K1384" i="5"/>
  <c r="K1383" i="5"/>
  <c r="K1382" i="5"/>
  <c r="K1381" i="5"/>
  <c r="K1380" i="5"/>
  <c r="K1379" i="5"/>
  <c r="K1378" i="5"/>
  <c r="K1377" i="5"/>
  <c r="K1376" i="5"/>
  <c r="K1375" i="5"/>
  <c r="K1374" i="5"/>
  <c r="K1373" i="5"/>
  <c r="K1372" i="5"/>
  <c r="K1371" i="5"/>
  <c r="K1370" i="5"/>
  <c r="K1369" i="5"/>
  <c r="K1368" i="5"/>
  <c r="K1367" i="5"/>
  <c r="K1366" i="5"/>
  <c r="K1365" i="5"/>
  <c r="K1364" i="5"/>
  <c r="K1363" i="5"/>
  <c r="K1362" i="5"/>
  <c r="K1361" i="5"/>
  <c r="K1360" i="5"/>
  <c r="K1359" i="5"/>
  <c r="K1358" i="5"/>
  <c r="K1357" i="5"/>
  <c r="K1356" i="5"/>
  <c r="K1355" i="5"/>
  <c r="K1354" i="5"/>
  <c r="K1353" i="5"/>
  <c r="K1352" i="5"/>
  <c r="K1351" i="5"/>
  <c r="K1350" i="5"/>
  <c r="K1349" i="5"/>
  <c r="K1348" i="5"/>
  <c r="K1347" i="5"/>
  <c r="K1346" i="5"/>
  <c r="K1345" i="5"/>
  <c r="K1344" i="5"/>
  <c r="K1343" i="5"/>
  <c r="K1342" i="5"/>
  <c r="K1341" i="5"/>
  <c r="K1340" i="5"/>
  <c r="K1339" i="5"/>
  <c r="K1338" i="5"/>
  <c r="K1337" i="5"/>
  <c r="K1336" i="5"/>
  <c r="K1335" i="5"/>
  <c r="K1334" i="5"/>
  <c r="K1333" i="5"/>
  <c r="K1332" i="5"/>
  <c r="K1331" i="5"/>
  <c r="K1330" i="5"/>
  <c r="K1329" i="5"/>
  <c r="K1328" i="5"/>
  <c r="K1327" i="5"/>
  <c r="K1326" i="5"/>
  <c r="K1325" i="5"/>
  <c r="K1324" i="5"/>
  <c r="K1323" i="5"/>
  <c r="K1322" i="5"/>
  <c r="K1321" i="5"/>
  <c r="K1320" i="5"/>
  <c r="K1319" i="5"/>
  <c r="K1318" i="5"/>
  <c r="K1317" i="5"/>
  <c r="K1316" i="5"/>
  <c r="K1315" i="5"/>
  <c r="K1314" i="5"/>
  <c r="K1313" i="5"/>
  <c r="K1312" i="5"/>
  <c r="K1311" i="5"/>
  <c r="K1310" i="5"/>
  <c r="K1309" i="5"/>
  <c r="K1308" i="5"/>
  <c r="K1307" i="5"/>
  <c r="K1306" i="5"/>
  <c r="K1305" i="5"/>
  <c r="K1304" i="5"/>
  <c r="K1303" i="5"/>
  <c r="K1302" i="5"/>
  <c r="K1301" i="5"/>
  <c r="K1300" i="5"/>
  <c r="K1299" i="5"/>
  <c r="K1298" i="5"/>
  <c r="K1297" i="5"/>
  <c r="K1296" i="5"/>
  <c r="K1295" i="5"/>
  <c r="K1294" i="5"/>
  <c r="K1293" i="5"/>
  <c r="K1292" i="5"/>
  <c r="K1291" i="5"/>
  <c r="K1290" i="5"/>
  <c r="K1289" i="5"/>
  <c r="K1288" i="5"/>
  <c r="K1287" i="5"/>
  <c r="K1286" i="5"/>
  <c r="K1285" i="5"/>
  <c r="K1284" i="5"/>
  <c r="K1283" i="5"/>
  <c r="K1282" i="5"/>
  <c r="K1281" i="5"/>
  <c r="K1280" i="5"/>
  <c r="K1279" i="5"/>
  <c r="K1278" i="5"/>
  <c r="K1277" i="5"/>
  <c r="K1276" i="5"/>
  <c r="K1275" i="5"/>
  <c r="K1274" i="5"/>
  <c r="K1273" i="5"/>
  <c r="K1272" i="5"/>
  <c r="K1271" i="5"/>
  <c r="K1270" i="5"/>
  <c r="K1269" i="5"/>
  <c r="K1268" i="5"/>
  <c r="K1267" i="5"/>
  <c r="K1266" i="5"/>
  <c r="K1265" i="5"/>
  <c r="K1264" i="5"/>
  <c r="K1263" i="5"/>
  <c r="K1262" i="5"/>
  <c r="K1261" i="5"/>
  <c r="K1260" i="5"/>
  <c r="K1259" i="5"/>
  <c r="K1258" i="5"/>
  <c r="K1257" i="5"/>
  <c r="K1256" i="5"/>
  <c r="K1255" i="5"/>
  <c r="K1254" i="5"/>
  <c r="K1253" i="5"/>
  <c r="K1252" i="5"/>
  <c r="K1251" i="5"/>
  <c r="K1250" i="5"/>
  <c r="K1249" i="5"/>
  <c r="K1248" i="5"/>
  <c r="K1247" i="5"/>
  <c r="K1246" i="5"/>
  <c r="K1245" i="5"/>
  <c r="K1244" i="5"/>
  <c r="K1243" i="5"/>
  <c r="K1242" i="5"/>
  <c r="K1241" i="5"/>
  <c r="K1240" i="5"/>
  <c r="K1239" i="5"/>
  <c r="K1238" i="5"/>
  <c r="K1237" i="5"/>
  <c r="K1236" i="5"/>
  <c r="K1235" i="5"/>
  <c r="K1234" i="5"/>
  <c r="K1233" i="5"/>
  <c r="K1232" i="5"/>
  <c r="K1231" i="5"/>
  <c r="K1230" i="5"/>
  <c r="K1229" i="5"/>
  <c r="K1228" i="5"/>
  <c r="K1227" i="5"/>
  <c r="K1226" i="5"/>
  <c r="K1225" i="5"/>
  <c r="K1224" i="5"/>
  <c r="K1223" i="5"/>
  <c r="K1222" i="5"/>
  <c r="K1221" i="5"/>
  <c r="K1220" i="5"/>
  <c r="K1219" i="5"/>
  <c r="K1218" i="5"/>
  <c r="K1217" i="5"/>
  <c r="K1216" i="5"/>
  <c r="K1215" i="5"/>
  <c r="K1214" i="5"/>
  <c r="K1213" i="5"/>
  <c r="K1212" i="5"/>
  <c r="K1211" i="5"/>
  <c r="K1210" i="5"/>
  <c r="K1209" i="5"/>
  <c r="K1208" i="5"/>
  <c r="K1207" i="5"/>
  <c r="K1206" i="5"/>
  <c r="K1205" i="5"/>
  <c r="K1204" i="5"/>
  <c r="K1203" i="5"/>
  <c r="K1202" i="5"/>
  <c r="K1201" i="5"/>
  <c r="K1200" i="5"/>
  <c r="K1199" i="5"/>
  <c r="K1198" i="5"/>
  <c r="K1197" i="5"/>
  <c r="K1196" i="5"/>
  <c r="K1195" i="5"/>
  <c r="K1194" i="5"/>
  <c r="K1193" i="5"/>
  <c r="K1192" i="5"/>
  <c r="K1191" i="5"/>
  <c r="K1190" i="5"/>
  <c r="K1189" i="5"/>
  <c r="K1188" i="5"/>
  <c r="K1187" i="5"/>
  <c r="K1186" i="5"/>
  <c r="K1185" i="5"/>
  <c r="K1184" i="5"/>
  <c r="K1183" i="5"/>
  <c r="K1182" i="5"/>
  <c r="K1181" i="5"/>
  <c r="K1180" i="5"/>
  <c r="K1179" i="5"/>
  <c r="K1178" i="5"/>
  <c r="K1177" i="5"/>
  <c r="K1176" i="5"/>
  <c r="K1175" i="5"/>
  <c r="K1174" i="5"/>
  <c r="K1173" i="5"/>
  <c r="K1172" i="5"/>
  <c r="K1171" i="5"/>
  <c r="K1170" i="5"/>
  <c r="K1169" i="5"/>
  <c r="K1168" i="5"/>
  <c r="K1167" i="5"/>
  <c r="K1166" i="5"/>
  <c r="K1165" i="5"/>
  <c r="K1164" i="5"/>
  <c r="K1163" i="5"/>
  <c r="K1162" i="5"/>
  <c r="K1161" i="5"/>
  <c r="K1160" i="5"/>
  <c r="K1159" i="5"/>
  <c r="K1158" i="5"/>
  <c r="K1157" i="5"/>
  <c r="K1156" i="5"/>
  <c r="K1155" i="5"/>
  <c r="K1154" i="5"/>
  <c r="K1153" i="5"/>
  <c r="K1152" i="5"/>
  <c r="K1151" i="5"/>
  <c r="K1150" i="5"/>
  <c r="K1149" i="5"/>
  <c r="K1148" i="5"/>
  <c r="K1147" i="5"/>
  <c r="K1146" i="5"/>
  <c r="K1145" i="5"/>
  <c r="K1144" i="5"/>
  <c r="K1143" i="5"/>
  <c r="K1142" i="5"/>
  <c r="K1141" i="5"/>
  <c r="K1140" i="5"/>
  <c r="K1139" i="5"/>
  <c r="K1138" i="5"/>
  <c r="K1137" i="5"/>
  <c r="K1136" i="5"/>
  <c r="K1135" i="5"/>
  <c r="K1134" i="5"/>
  <c r="K1133" i="5"/>
  <c r="K1132" i="5"/>
  <c r="K1131" i="5"/>
  <c r="K1130" i="5"/>
  <c r="K1129" i="5"/>
  <c r="K1128" i="5"/>
  <c r="K1127" i="5"/>
  <c r="K1126" i="5"/>
  <c r="K1125" i="5"/>
  <c r="K1124" i="5"/>
  <c r="K1123" i="5"/>
  <c r="K1122" i="5"/>
  <c r="K1121" i="5"/>
  <c r="K1120" i="5"/>
  <c r="K1119" i="5"/>
  <c r="K1118" i="5"/>
  <c r="K1117" i="5"/>
  <c r="K1116" i="5"/>
  <c r="K1115" i="5"/>
  <c r="K1114" i="5"/>
  <c r="K1113" i="5"/>
  <c r="K1112" i="5"/>
  <c r="K1111" i="5"/>
  <c r="K1110" i="5"/>
  <c r="K1109" i="5"/>
  <c r="K1108" i="5"/>
  <c r="K1107" i="5"/>
  <c r="K1106" i="5"/>
  <c r="K1105" i="5"/>
  <c r="K1104" i="5"/>
  <c r="K1103" i="5"/>
  <c r="K1102" i="5"/>
  <c r="K1101" i="5"/>
  <c r="K1100" i="5"/>
  <c r="K1099" i="5"/>
  <c r="K1098" i="5"/>
  <c r="K1097" i="5"/>
  <c r="K1096" i="5"/>
  <c r="K1095" i="5"/>
  <c r="K1094" i="5"/>
  <c r="K1093" i="5"/>
  <c r="K1092" i="5"/>
  <c r="K1091" i="5"/>
  <c r="K1090" i="5"/>
  <c r="K1089" i="5"/>
  <c r="K1088" i="5"/>
  <c r="K1087" i="5"/>
  <c r="K1086" i="5"/>
  <c r="K1085" i="5"/>
  <c r="K1084" i="5"/>
  <c r="K1083" i="5"/>
  <c r="K1082" i="5"/>
  <c r="K1081" i="5"/>
  <c r="K1080" i="5"/>
  <c r="K1079" i="5"/>
  <c r="K1078" i="5"/>
  <c r="K1077" i="5"/>
  <c r="K1076" i="5"/>
  <c r="K1075" i="5"/>
  <c r="K1074" i="5"/>
  <c r="K1073" i="5"/>
  <c r="K1072" i="5"/>
  <c r="K1071" i="5"/>
  <c r="K1070" i="5"/>
  <c r="K1069" i="5"/>
  <c r="K1068" i="5"/>
  <c r="K1067" i="5"/>
  <c r="K1066" i="5"/>
  <c r="K1065" i="5"/>
  <c r="K1064" i="5"/>
  <c r="K1063" i="5"/>
  <c r="K1062" i="5"/>
  <c r="K1061" i="5"/>
  <c r="K1060" i="5"/>
  <c r="K1059" i="5"/>
  <c r="K1058" i="5"/>
  <c r="K1057" i="5"/>
  <c r="K1056" i="5"/>
  <c r="K1055" i="5"/>
  <c r="K1054" i="5"/>
  <c r="K1053" i="5"/>
  <c r="K1052" i="5"/>
  <c r="K1051" i="5"/>
  <c r="K1050" i="5"/>
  <c r="K1049" i="5"/>
  <c r="K1048" i="5"/>
  <c r="K1047" i="5"/>
  <c r="K1046" i="5"/>
  <c r="K1045" i="5"/>
  <c r="K1044" i="5"/>
  <c r="K1043" i="5"/>
  <c r="K1042" i="5"/>
  <c r="K1041" i="5"/>
  <c r="K1040" i="5"/>
  <c r="K1039" i="5"/>
  <c r="K1038" i="5"/>
  <c r="K1037" i="5"/>
  <c r="K1036" i="5"/>
  <c r="K1035" i="5"/>
  <c r="K1034" i="5"/>
  <c r="K1033" i="5"/>
  <c r="K1032" i="5"/>
  <c r="K1031" i="5"/>
  <c r="K1030" i="5"/>
  <c r="K1029" i="5"/>
  <c r="K1028" i="5"/>
  <c r="K1027" i="5"/>
  <c r="K1026" i="5"/>
  <c r="K1025" i="5"/>
  <c r="K1024" i="5"/>
  <c r="K1023" i="5"/>
  <c r="K1022" i="5"/>
  <c r="K1021" i="5"/>
  <c r="K1020" i="5"/>
  <c r="K1019" i="5"/>
  <c r="K1018" i="5"/>
  <c r="K1017" i="5"/>
  <c r="K1016" i="5"/>
  <c r="K1015" i="5"/>
  <c r="K1014" i="5"/>
  <c r="K1013" i="5"/>
  <c r="K1012" i="5"/>
  <c r="K1011" i="5"/>
  <c r="K1010" i="5"/>
  <c r="K1009" i="5"/>
  <c r="K1008" i="5"/>
  <c r="K1007" i="5"/>
  <c r="K1006" i="5"/>
  <c r="K1005" i="5"/>
  <c r="K1004" i="5"/>
  <c r="K1003" i="5"/>
  <c r="K1002" i="5"/>
  <c r="K1001" i="5"/>
  <c r="K1000" i="5"/>
  <c r="K999" i="5"/>
  <c r="K998" i="5"/>
  <c r="K997" i="5"/>
  <c r="K996" i="5"/>
  <c r="K995" i="5"/>
  <c r="K994" i="5"/>
  <c r="K993" i="5"/>
  <c r="K992" i="5"/>
  <c r="K991" i="5"/>
  <c r="K990" i="5"/>
  <c r="K989" i="5"/>
  <c r="K988" i="5"/>
  <c r="K987" i="5"/>
  <c r="K986" i="5"/>
  <c r="K985" i="5"/>
  <c r="K984" i="5"/>
  <c r="K983" i="5"/>
  <c r="K982" i="5"/>
  <c r="K981" i="5"/>
  <c r="K980" i="5"/>
  <c r="K979" i="5"/>
  <c r="K978" i="5"/>
  <c r="K977" i="5"/>
  <c r="K976" i="5"/>
  <c r="K975" i="5"/>
  <c r="K974" i="5"/>
  <c r="K973" i="5"/>
  <c r="K972" i="5"/>
  <c r="K971" i="5"/>
  <c r="K970" i="5"/>
  <c r="K969" i="5"/>
  <c r="K968" i="5"/>
  <c r="K967" i="5"/>
  <c r="K966" i="5"/>
  <c r="K965" i="5"/>
  <c r="K964" i="5"/>
  <c r="K963" i="5"/>
  <c r="K962" i="5"/>
  <c r="K961" i="5"/>
  <c r="K960" i="5"/>
  <c r="K959" i="5"/>
  <c r="K958" i="5"/>
  <c r="K957" i="5"/>
  <c r="K956" i="5"/>
  <c r="K955" i="5"/>
  <c r="K954" i="5"/>
  <c r="K953" i="5"/>
  <c r="K952" i="5"/>
  <c r="K951" i="5"/>
  <c r="K950" i="5"/>
  <c r="K949" i="5"/>
  <c r="K948" i="5"/>
  <c r="K947" i="5"/>
  <c r="K946" i="5"/>
  <c r="K945" i="5"/>
  <c r="K944" i="5"/>
  <c r="K943" i="5"/>
  <c r="K942" i="5"/>
  <c r="K941" i="5"/>
  <c r="K940" i="5"/>
  <c r="K939" i="5"/>
  <c r="K938" i="5"/>
  <c r="K937" i="5"/>
  <c r="K936" i="5"/>
  <c r="K935" i="5"/>
  <c r="K934" i="5"/>
  <c r="K933" i="5"/>
  <c r="K932" i="5"/>
  <c r="K931" i="5"/>
  <c r="K930" i="5"/>
  <c r="K929" i="5"/>
  <c r="K928" i="5"/>
  <c r="K927" i="5"/>
  <c r="K926" i="5"/>
  <c r="K925" i="5"/>
  <c r="K924" i="5"/>
  <c r="K923" i="5"/>
  <c r="K922" i="5"/>
  <c r="K921" i="5"/>
  <c r="K920" i="5"/>
  <c r="K919" i="5"/>
  <c r="K918" i="5"/>
  <c r="K917" i="5"/>
  <c r="K916" i="5"/>
  <c r="K915" i="5"/>
  <c r="K914" i="5"/>
  <c r="K913" i="5"/>
  <c r="K912" i="5"/>
  <c r="K911" i="5"/>
  <c r="K910" i="5"/>
  <c r="K909" i="5"/>
  <c r="K908" i="5"/>
  <c r="K907" i="5"/>
  <c r="K906" i="5"/>
  <c r="K903" i="5"/>
  <c r="K902" i="5"/>
  <c r="K901" i="5"/>
  <c r="K900" i="5"/>
  <c r="K899" i="5"/>
  <c r="K898" i="5"/>
  <c r="K897" i="5"/>
  <c r="K896" i="5"/>
  <c r="K895" i="5"/>
  <c r="K894" i="5"/>
  <c r="K893" i="5"/>
  <c r="K892" i="5"/>
  <c r="K891" i="5"/>
  <c r="K890" i="5"/>
  <c r="K889" i="5"/>
  <c r="K888" i="5"/>
  <c r="K887" i="5"/>
  <c r="K886" i="5"/>
  <c r="K885" i="5"/>
  <c r="K884" i="5"/>
  <c r="K883" i="5"/>
  <c r="K882" i="5"/>
  <c r="K881" i="5"/>
  <c r="K880" i="5"/>
  <c r="K879" i="5"/>
  <c r="K878" i="5"/>
  <c r="K877" i="5"/>
  <c r="K876" i="5"/>
  <c r="K875" i="5"/>
  <c r="K874" i="5"/>
  <c r="K873" i="5"/>
  <c r="K872" i="5"/>
  <c r="K871" i="5"/>
  <c r="K870" i="5"/>
  <c r="K869" i="5"/>
  <c r="K868" i="5"/>
  <c r="K867" i="5"/>
  <c r="K866" i="5"/>
  <c r="K865" i="5"/>
  <c r="K864" i="5"/>
  <c r="K863" i="5"/>
  <c r="K862" i="5"/>
  <c r="K861" i="5"/>
  <c r="K860" i="5"/>
  <c r="K859" i="5"/>
  <c r="K858" i="5"/>
  <c r="K857" i="5"/>
  <c r="K856" i="5"/>
  <c r="K855" i="5"/>
  <c r="K854" i="5"/>
  <c r="K853" i="5"/>
  <c r="K852" i="5"/>
  <c r="K851" i="5"/>
  <c r="K850" i="5"/>
  <c r="K849" i="5"/>
  <c r="K848" i="5"/>
  <c r="K847" i="5"/>
  <c r="K846" i="5"/>
  <c r="K845" i="5"/>
  <c r="K844" i="5"/>
  <c r="K843" i="5"/>
  <c r="K842" i="5"/>
  <c r="K841" i="5"/>
  <c r="K840" i="5"/>
  <c r="K839" i="5"/>
  <c r="K838" i="5"/>
  <c r="K837" i="5"/>
  <c r="K836" i="5"/>
  <c r="K835" i="5"/>
  <c r="K834" i="5"/>
  <c r="K833" i="5"/>
  <c r="K832" i="5"/>
  <c r="K831" i="5"/>
  <c r="K830" i="5"/>
  <c r="K829" i="5"/>
  <c r="K828" i="5"/>
  <c r="K827" i="5"/>
  <c r="K826" i="5"/>
  <c r="K825" i="5"/>
  <c r="K824" i="5"/>
  <c r="K823" i="5"/>
  <c r="K822" i="5"/>
  <c r="K821" i="5"/>
  <c r="K820" i="5"/>
  <c r="K819" i="5"/>
  <c r="K818" i="5"/>
  <c r="K817" i="5"/>
  <c r="K816" i="5"/>
  <c r="K815" i="5"/>
  <c r="K814" i="5"/>
  <c r="K813" i="5"/>
  <c r="K812" i="5"/>
  <c r="K811" i="5"/>
  <c r="K810" i="5"/>
  <c r="K809" i="5"/>
  <c r="K808" i="5"/>
  <c r="K807" i="5"/>
  <c r="K806" i="5"/>
  <c r="K805" i="5"/>
  <c r="K804" i="5"/>
  <c r="K803" i="5"/>
  <c r="K802" i="5"/>
  <c r="K801" i="5"/>
  <c r="K800" i="5"/>
  <c r="K799" i="5"/>
  <c r="K798" i="5"/>
  <c r="K797" i="5"/>
  <c r="K796" i="5"/>
  <c r="K795" i="5"/>
  <c r="K794" i="5"/>
  <c r="K793" i="5"/>
  <c r="K792" i="5"/>
  <c r="K791" i="5"/>
  <c r="K790" i="5"/>
  <c r="K789" i="5"/>
  <c r="K788" i="5"/>
  <c r="K787" i="5"/>
  <c r="K786" i="5"/>
  <c r="K785" i="5"/>
  <c r="K784" i="5"/>
  <c r="K783" i="5"/>
  <c r="K782" i="5"/>
  <c r="K781" i="5"/>
  <c r="K780" i="5"/>
  <c r="K779" i="5"/>
  <c r="K778" i="5"/>
  <c r="K777" i="5"/>
  <c r="K776" i="5"/>
  <c r="K775" i="5"/>
  <c r="K774" i="5"/>
  <c r="K773" i="5"/>
  <c r="K772" i="5"/>
  <c r="K771" i="5"/>
  <c r="K770" i="5"/>
  <c r="K769" i="5"/>
  <c r="K768" i="5"/>
  <c r="K767" i="5"/>
  <c r="K766" i="5"/>
  <c r="K765" i="5"/>
  <c r="K764" i="5"/>
  <c r="K763" i="5"/>
  <c r="K762" i="5"/>
  <c r="K761" i="5"/>
  <c r="K760" i="5"/>
  <c r="K759" i="5"/>
  <c r="K758" i="5"/>
  <c r="K757" i="5"/>
  <c r="K756" i="5"/>
  <c r="K755" i="5"/>
  <c r="K754" i="5"/>
  <c r="K753" i="5"/>
  <c r="K752" i="5"/>
  <c r="K751" i="5"/>
  <c r="K750" i="5"/>
  <c r="K749" i="5"/>
  <c r="K748" i="5"/>
  <c r="K747" i="5"/>
  <c r="K746" i="5"/>
  <c r="K745" i="5"/>
  <c r="K744" i="5"/>
  <c r="K743" i="5"/>
  <c r="K742" i="5"/>
  <c r="K741" i="5"/>
  <c r="K740" i="5"/>
  <c r="K739" i="5"/>
  <c r="K738" i="5"/>
  <c r="K737" i="5"/>
  <c r="K736" i="5"/>
  <c r="K735" i="5"/>
  <c r="K734" i="5"/>
  <c r="K733" i="5"/>
  <c r="K732" i="5"/>
  <c r="K731" i="5"/>
  <c r="K730" i="5"/>
  <c r="K729" i="5"/>
  <c r="K728" i="5"/>
  <c r="K727" i="5"/>
  <c r="K726" i="5"/>
  <c r="K725" i="5"/>
  <c r="K724" i="5"/>
  <c r="K723" i="5"/>
  <c r="K722" i="5"/>
  <c r="K721" i="5"/>
  <c r="K720" i="5"/>
  <c r="K719" i="5"/>
  <c r="K718" i="5"/>
  <c r="K717" i="5"/>
  <c r="K716" i="5"/>
  <c r="K715" i="5"/>
  <c r="K714" i="5"/>
  <c r="K713" i="5"/>
  <c r="K712" i="5"/>
  <c r="K711" i="5"/>
  <c r="K710" i="5"/>
  <c r="K709" i="5"/>
  <c r="K708" i="5"/>
  <c r="K707" i="5"/>
  <c r="K706" i="5"/>
  <c r="K705" i="5"/>
  <c r="K704" i="5"/>
  <c r="K703" i="5"/>
  <c r="K702" i="5"/>
  <c r="K701" i="5"/>
  <c r="K700" i="5"/>
  <c r="K699" i="5"/>
  <c r="K698" i="5"/>
  <c r="K697" i="5"/>
  <c r="K696" i="5"/>
  <c r="K695" i="5"/>
  <c r="K694" i="5"/>
  <c r="K693" i="5"/>
  <c r="K692" i="5"/>
  <c r="K691" i="5"/>
  <c r="K690" i="5"/>
  <c r="K689" i="5"/>
  <c r="K688" i="5"/>
  <c r="K687" i="5"/>
  <c r="K686" i="5"/>
  <c r="K685" i="5"/>
  <c r="K684" i="5"/>
  <c r="K683" i="5"/>
  <c r="K682" i="5"/>
  <c r="K681" i="5"/>
  <c r="K680" i="5"/>
  <c r="K679" i="5"/>
  <c r="K678" i="5"/>
  <c r="K677" i="5"/>
  <c r="K676" i="5"/>
  <c r="K675" i="5"/>
  <c r="K674" i="5"/>
  <c r="K673" i="5"/>
  <c r="K672" i="5"/>
  <c r="K671" i="5"/>
  <c r="K670" i="5"/>
  <c r="K669" i="5"/>
  <c r="K668" i="5"/>
  <c r="K667" i="5"/>
  <c r="K666" i="5"/>
  <c r="K665" i="5"/>
  <c r="K664" i="5"/>
  <c r="K663" i="5"/>
  <c r="K662" i="5"/>
  <c r="K661" i="5"/>
  <c r="K660" i="5"/>
  <c r="K659" i="5"/>
  <c r="K658" i="5"/>
  <c r="K657" i="5"/>
  <c r="K656" i="5"/>
  <c r="K655" i="5"/>
  <c r="K654" i="5"/>
  <c r="K653" i="5"/>
  <c r="K652" i="5"/>
  <c r="K651" i="5"/>
  <c r="K650" i="5"/>
  <c r="K649" i="5"/>
  <c r="K648" i="5"/>
  <c r="K647" i="5"/>
  <c r="K646" i="5"/>
  <c r="K645" i="5"/>
  <c r="K644" i="5"/>
  <c r="K643" i="5"/>
  <c r="K642" i="5"/>
  <c r="K641" i="5"/>
  <c r="K640" i="5"/>
  <c r="K639" i="5"/>
  <c r="K638" i="5"/>
  <c r="K637" i="5"/>
  <c r="K636" i="5"/>
  <c r="K635" i="5"/>
  <c r="K634" i="5"/>
  <c r="K633" i="5"/>
  <c r="K632" i="5"/>
  <c r="K631" i="5"/>
  <c r="K630" i="5"/>
  <c r="K629" i="5"/>
  <c r="K628" i="5"/>
  <c r="K627" i="5"/>
  <c r="K626" i="5"/>
  <c r="K625" i="5"/>
  <c r="K624" i="5"/>
  <c r="K623" i="5"/>
  <c r="K622" i="5"/>
  <c r="K621" i="5"/>
  <c r="K620" i="5"/>
  <c r="K619" i="5"/>
  <c r="K618" i="5"/>
  <c r="K617" i="5"/>
  <c r="K616" i="5"/>
  <c r="K615" i="5"/>
  <c r="K614" i="5"/>
  <c r="K613" i="5"/>
  <c r="K612" i="5"/>
  <c r="K611" i="5"/>
  <c r="K610" i="5"/>
  <c r="K609" i="5"/>
  <c r="K608" i="5"/>
  <c r="K607" i="5"/>
  <c r="K606" i="5"/>
  <c r="K605" i="5"/>
  <c r="K604" i="5"/>
  <c r="K603" i="5"/>
  <c r="K602" i="5"/>
  <c r="K601" i="5"/>
  <c r="K600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I1473" i="5"/>
  <c r="I1472" i="5"/>
  <c r="I1471" i="5"/>
  <c r="I1470" i="5"/>
  <c r="I1469" i="5"/>
  <c r="I1468" i="5"/>
  <c r="I1467" i="5"/>
  <c r="I1466" i="5"/>
  <c r="I1465" i="5"/>
  <c r="I1464" i="5"/>
  <c r="I1463" i="5"/>
  <c r="I1462" i="5"/>
  <c r="I1461" i="5"/>
  <c r="I1460" i="5"/>
  <c r="I1459" i="5"/>
  <c r="I1458" i="5"/>
  <c r="I1457" i="5"/>
  <c r="I1456" i="5"/>
  <c r="I1455" i="5"/>
  <c r="I1454" i="5"/>
  <c r="I1453" i="5"/>
  <c r="I1452" i="5"/>
  <c r="I1451" i="5"/>
  <c r="I1450" i="5"/>
  <c r="I1449" i="5"/>
  <c r="I1448" i="5"/>
  <c r="I1447" i="5"/>
  <c r="I1446" i="5"/>
  <c r="I1445" i="5"/>
  <c r="I1444" i="5"/>
  <c r="I1443" i="5"/>
  <c r="I1442" i="5"/>
  <c r="I1441" i="5"/>
  <c r="I1440" i="5"/>
  <c r="I1439" i="5"/>
  <c r="I1438" i="5"/>
  <c r="I1437" i="5"/>
  <c r="I1436" i="5"/>
  <c r="I1435" i="5"/>
  <c r="I1434" i="5"/>
  <c r="I1433" i="5"/>
  <c r="I1432" i="5"/>
  <c r="I1431" i="5"/>
  <c r="I1430" i="5"/>
  <c r="I1429" i="5"/>
  <c r="I1428" i="5"/>
  <c r="I1427" i="5"/>
  <c r="I1426" i="5"/>
  <c r="I1425" i="5"/>
  <c r="I1424" i="5"/>
  <c r="I1423" i="5"/>
  <c r="I1422" i="5"/>
  <c r="I1421" i="5"/>
  <c r="I1420" i="5"/>
  <c r="I1419" i="5"/>
  <c r="I1418" i="5"/>
  <c r="I1417" i="5"/>
  <c r="I1416" i="5"/>
  <c r="I1415" i="5"/>
  <c r="I1414" i="5"/>
  <c r="I1413" i="5"/>
  <c r="I1412" i="5"/>
  <c r="I1411" i="5"/>
  <c r="I1410" i="5"/>
  <c r="I1409" i="5"/>
  <c r="I1408" i="5"/>
  <c r="I1407" i="5"/>
  <c r="I1406" i="5"/>
  <c r="I1405" i="5"/>
  <c r="I1404" i="5"/>
  <c r="I1403" i="5"/>
  <c r="I1402" i="5"/>
  <c r="I1401" i="5"/>
  <c r="I1400" i="5"/>
  <c r="I1399" i="5"/>
  <c r="I1398" i="5"/>
  <c r="I1397" i="5"/>
  <c r="I1396" i="5"/>
  <c r="I1395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80" i="5"/>
  <c r="I1379" i="5"/>
  <c r="I1378" i="5"/>
  <c r="I1377" i="5"/>
  <c r="I1376" i="5"/>
  <c r="I1375" i="5"/>
  <c r="I1374" i="5"/>
  <c r="I1373" i="5"/>
  <c r="I1372" i="5"/>
  <c r="I1371" i="5"/>
  <c r="I1370" i="5"/>
  <c r="I1369" i="5"/>
  <c r="I1368" i="5"/>
  <c r="I1367" i="5"/>
  <c r="I1366" i="5"/>
  <c r="I1365" i="5"/>
  <c r="I1364" i="5"/>
  <c r="I1363" i="5"/>
  <c r="I1362" i="5"/>
  <c r="I1361" i="5"/>
  <c r="I1360" i="5"/>
  <c r="I1359" i="5"/>
  <c r="I1358" i="5"/>
  <c r="I1357" i="5"/>
  <c r="I1356" i="5"/>
  <c r="I1355" i="5"/>
  <c r="I1354" i="5"/>
  <c r="I1353" i="5"/>
  <c r="I1352" i="5"/>
  <c r="I1351" i="5"/>
  <c r="I1350" i="5"/>
  <c r="I1349" i="5"/>
  <c r="I1348" i="5"/>
  <c r="I1347" i="5"/>
  <c r="I1346" i="5"/>
  <c r="I1345" i="5"/>
  <c r="I1344" i="5"/>
  <c r="I1343" i="5"/>
  <c r="I1342" i="5"/>
  <c r="I1341" i="5"/>
  <c r="I1340" i="5"/>
  <c r="I1339" i="5"/>
  <c r="I1338" i="5"/>
  <c r="I1337" i="5"/>
  <c r="I1336" i="5"/>
  <c r="I1335" i="5"/>
  <c r="I1334" i="5"/>
  <c r="I1333" i="5"/>
  <c r="I1332" i="5"/>
  <c r="I1331" i="5"/>
  <c r="I1330" i="5"/>
  <c r="I1329" i="5"/>
  <c r="I1328" i="5"/>
  <c r="I1327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7" i="5"/>
  <c r="I1126" i="5"/>
  <c r="I1125" i="5"/>
  <c r="I1124" i="5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G1473" i="5"/>
  <c r="G1472" i="5"/>
  <c r="G1471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</calcChain>
</file>

<file path=xl/sharedStrings.xml><?xml version="1.0" encoding="utf-8"?>
<sst xmlns="http://schemas.openxmlformats.org/spreadsheetml/2006/main" count="2908" uniqueCount="851">
  <si>
    <t>Census Tract 201</t>
  </si>
  <si>
    <t>Census Tract 202</t>
  </si>
  <si>
    <t>Census Tract 203.03</t>
  </si>
  <si>
    <t>Census Tract 203.04</t>
  </si>
  <si>
    <t>Census Tract 203.06</t>
  </si>
  <si>
    <t>Census Tract 203.08</t>
  </si>
  <si>
    <t>Census Tract 204</t>
  </si>
  <si>
    <t>Census Tract 205</t>
  </si>
  <si>
    <t>Census Tract 206</t>
  </si>
  <si>
    <t>Census Tract 207</t>
  </si>
  <si>
    <t>Census Tract 208</t>
  </si>
  <si>
    <t>Census Tract 101</t>
  </si>
  <si>
    <t>Census Tract 102</t>
  </si>
  <si>
    <t>Census Tract 103</t>
  </si>
  <si>
    <t>Census Tract 105</t>
  </si>
  <si>
    <t>Census Tract 106.01</t>
  </si>
  <si>
    <t>Census Tract 106.02</t>
  </si>
  <si>
    <t>Census Tract 107</t>
  </si>
  <si>
    <t>Census Tract 108</t>
  </si>
  <si>
    <t>Census Tract 109</t>
  </si>
  <si>
    <t>Census Tract 110</t>
  </si>
  <si>
    <t>Census Tract 111.01</t>
  </si>
  <si>
    <t>Census Tract 111.02</t>
  </si>
  <si>
    <t>Census Tract 112</t>
  </si>
  <si>
    <t>Census Tract 113</t>
  </si>
  <si>
    <t>Census Tract 114</t>
  </si>
  <si>
    <t>Census Tract 115.01</t>
  </si>
  <si>
    <t>Census Tract 115.02</t>
  </si>
  <si>
    <t>Census Tract 116</t>
  </si>
  <si>
    <t>Census Tract 117</t>
  </si>
  <si>
    <t>Census Tract 118</t>
  </si>
  <si>
    <t>Census Tract 119</t>
  </si>
  <si>
    <t>Census Tract 120</t>
  </si>
  <si>
    <t>Census Tract 121</t>
  </si>
  <si>
    <t>Census Tract 122</t>
  </si>
  <si>
    <t>Census Tract 123</t>
  </si>
  <si>
    <t>Census Tract 124</t>
  </si>
  <si>
    <t>Census Tract 125.03</t>
  </si>
  <si>
    <t>Census Tract 125.04</t>
  </si>
  <si>
    <t>Census Tract 125.05</t>
  </si>
  <si>
    <t>Census Tract 125.06</t>
  </si>
  <si>
    <t>Census Tract 126.01</t>
  </si>
  <si>
    <t>Census Tract 126.02</t>
  </si>
  <si>
    <t>Census Tract 127</t>
  </si>
  <si>
    <t>Census Tract 128</t>
  </si>
  <si>
    <t>Census Tract 129.01</t>
  </si>
  <si>
    <t>Census Tract 129.02</t>
  </si>
  <si>
    <t>Census Tract 131</t>
  </si>
  <si>
    <t>Census Tract 132</t>
  </si>
  <si>
    <t>Census Tract 133</t>
  </si>
  <si>
    <t>Census Tract 9400</t>
  </si>
  <si>
    <t>Census Tract 1</t>
  </si>
  <si>
    <t>Census Tract 2</t>
  </si>
  <si>
    <t>Census Tract 3</t>
  </si>
  <si>
    <t>Census Tract 4</t>
  </si>
  <si>
    <t>Census Tract 5</t>
  </si>
  <si>
    <t>Census Tract 7</t>
  </si>
  <si>
    <t>Census Tract 8</t>
  </si>
  <si>
    <t>Census Tract 9</t>
  </si>
  <si>
    <t>Census Tract 10</t>
  </si>
  <si>
    <t>Census Tract 11</t>
  </si>
  <si>
    <t>Census Tract 12</t>
  </si>
  <si>
    <t>Census Tract 13</t>
  </si>
  <si>
    <t>Census Tract 14</t>
  </si>
  <si>
    <t>Census Tract 15</t>
  </si>
  <si>
    <t>Census Tract 16</t>
  </si>
  <si>
    <t>Census Tract 17</t>
  </si>
  <si>
    <t>Census Tract 18.01</t>
  </si>
  <si>
    <t>Census Tract 18.03</t>
  </si>
  <si>
    <t>Census Tract 18.04</t>
  </si>
  <si>
    <t>Census Tract 19</t>
  </si>
  <si>
    <t>Census Tract 20</t>
  </si>
  <si>
    <t>Census Tract 21</t>
  </si>
  <si>
    <t>Census Tract 22.01</t>
  </si>
  <si>
    <t>Census Tract 22.02</t>
  </si>
  <si>
    <t>Census Tract 23</t>
  </si>
  <si>
    <t>Census Tract 24</t>
  </si>
  <si>
    <t>Census Tract 25</t>
  </si>
  <si>
    <t>Census Tract 26.01</t>
  </si>
  <si>
    <t>Census Tract 26.02</t>
  </si>
  <si>
    <t>Census Tract 27</t>
  </si>
  <si>
    <t>Census Tract 28</t>
  </si>
  <si>
    <t>Census Tract 29</t>
  </si>
  <si>
    <t>Census Tract 30</t>
  </si>
  <si>
    <t>Census Tract 31</t>
  </si>
  <si>
    <t>Census Tract 32</t>
  </si>
  <si>
    <t>Census Tract 33</t>
  </si>
  <si>
    <t>Census Tract 34</t>
  </si>
  <si>
    <t>Census Tract 35</t>
  </si>
  <si>
    <t>Census Tract 36</t>
  </si>
  <si>
    <t>Census Tract 37.01</t>
  </si>
  <si>
    <t>Census Tract 37.02</t>
  </si>
  <si>
    <t>2010 Census</t>
  </si>
  <si>
    <t>Total Population</t>
  </si>
  <si>
    <t>Latino Population</t>
  </si>
  <si>
    <t>Asian Population</t>
  </si>
  <si>
    <t>Number</t>
  </si>
  <si>
    <t>% of Total</t>
  </si>
  <si>
    <t>Hmong Population (included in Asian)</t>
  </si>
  <si>
    <t>Calumet County Total</t>
  </si>
  <si>
    <t>Outagamie County Total</t>
  </si>
  <si>
    <t>Winnebago County Total</t>
  </si>
  <si>
    <t>Population by Selected Race/Ethnicity Categories, 2010 Census</t>
  </si>
  <si>
    <t>Prepared by the Applied Population Laboratory, UW-Madison/Extension</t>
  </si>
  <si>
    <t>Source: 2010 Census of Population and Housing, SF1.</t>
  </si>
  <si>
    <t>Census Tracts by County in Wisconsin</t>
  </si>
  <si>
    <t>Blach or African American Population</t>
  </si>
  <si>
    <t>American Indian Population</t>
  </si>
  <si>
    <t>Census Tract</t>
  </si>
  <si>
    <t>Adams County</t>
  </si>
  <si>
    <t>Census Tract 9501</t>
  </si>
  <si>
    <t>Census Tract 9502.01</t>
  </si>
  <si>
    <t>Census Tract 9502.02</t>
  </si>
  <si>
    <t>Census Tract 9504</t>
  </si>
  <si>
    <t>Census Tract 9505.01</t>
  </si>
  <si>
    <t>Census Tract 9505.02</t>
  </si>
  <si>
    <t>Census Tract 9507</t>
  </si>
  <si>
    <t>Ashland County</t>
  </si>
  <si>
    <t>Census Tract 9503</t>
  </si>
  <si>
    <t>Census Tract 9505</t>
  </si>
  <si>
    <t>Census Tract 9506</t>
  </si>
  <si>
    <t>Census Tract 9508</t>
  </si>
  <si>
    <t>Census Tract 9900</t>
  </si>
  <si>
    <t>Barron County</t>
  </si>
  <si>
    <t>Census Tract 6</t>
  </si>
  <si>
    <t>Census Tract 10.01</t>
  </si>
  <si>
    <t>Census Tract 10.02</t>
  </si>
  <si>
    <t>Bayfield County</t>
  </si>
  <si>
    <t>Census Tract 9601</t>
  </si>
  <si>
    <t>Census Tract 9602</t>
  </si>
  <si>
    <t>Census Tract 9603</t>
  </si>
  <si>
    <t>Census Tract 9604</t>
  </si>
  <si>
    <t>Census Tract 9606</t>
  </si>
  <si>
    <t>Brown County</t>
  </si>
  <si>
    <t>Census Tract 3.02</t>
  </si>
  <si>
    <t>Census Tract 3.03</t>
  </si>
  <si>
    <t>Census Tract 4.01</t>
  </si>
  <si>
    <t>Census Tract 4.02</t>
  </si>
  <si>
    <t>Census Tract 17.01</t>
  </si>
  <si>
    <t>Census Tract 17.02</t>
  </si>
  <si>
    <t>Census Tract 18.02</t>
  </si>
  <si>
    <t>Census Tract 20.01</t>
  </si>
  <si>
    <t>Census Tract 20.02</t>
  </si>
  <si>
    <t>Census Tract 20.03</t>
  </si>
  <si>
    <t>Census Tract 102.01</t>
  </si>
  <si>
    <t>Census Tract 102.02</t>
  </si>
  <si>
    <t>Census Tract 202.03</t>
  </si>
  <si>
    <t>Census Tract 202.04</t>
  </si>
  <si>
    <t>Census Tract 205.02</t>
  </si>
  <si>
    <t>Census Tract 205.03</t>
  </si>
  <si>
    <t>Census Tract 205.04</t>
  </si>
  <si>
    <t>Census Tract 207.02</t>
  </si>
  <si>
    <t>Census Tract 207.03</t>
  </si>
  <si>
    <t>Census Tract 207.04</t>
  </si>
  <si>
    <t>Census Tract 209</t>
  </si>
  <si>
    <t>Census Tract 210</t>
  </si>
  <si>
    <t>Census Tract 211</t>
  </si>
  <si>
    <t>Census Tract 212</t>
  </si>
  <si>
    <t>Census Tract 213.01</t>
  </si>
  <si>
    <t>Census Tract 213.02</t>
  </si>
  <si>
    <t>Census Tract 213.03</t>
  </si>
  <si>
    <t>Census Tract 213.04</t>
  </si>
  <si>
    <t>Census Tract 214</t>
  </si>
  <si>
    <t>Census Tract 215</t>
  </si>
  <si>
    <t>Census Tract 216</t>
  </si>
  <si>
    <t>Census Tract 9400.01</t>
  </si>
  <si>
    <t>Census Tract 9400.02</t>
  </si>
  <si>
    <t>Census Tract 9400.03</t>
  </si>
  <si>
    <t>Census Tract 9400.04</t>
  </si>
  <si>
    <t>Buffalo County</t>
  </si>
  <si>
    <t>Census Tract 9605</t>
  </si>
  <si>
    <t>Burnett County</t>
  </si>
  <si>
    <t>Census Tract 9704</t>
  </si>
  <si>
    <t>Census Tract 9706</t>
  </si>
  <si>
    <t>Census Tract 9707</t>
  </si>
  <si>
    <t>Census Tract 9708</t>
  </si>
  <si>
    <t>Census Tract 9709</t>
  </si>
  <si>
    <t>Census Tract 9710</t>
  </si>
  <si>
    <t>Calumet County</t>
  </si>
  <si>
    <t>Chippewa County</t>
  </si>
  <si>
    <t>Census Tract 104</t>
  </si>
  <si>
    <t>Census Tract 111</t>
  </si>
  <si>
    <t>Clark County</t>
  </si>
  <si>
    <t>Census Tract 9502</t>
  </si>
  <si>
    <t>Columbia County</t>
  </si>
  <si>
    <t>Census Tract 9701</t>
  </si>
  <si>
    <t>Census Tract 9702</t>
  </si>
  <si>
    <t>Census Tract 9703</t>
  </si>
  <si>
    <t>Census Tract 9705</t>
  </si>
  <si>
    <t>Census Tract 9711</t>
  </si>
  <si>
    <t>Census Tract 9712</t>
  </si>
  <si>
    <t>Crawford County</t>
  </si>
  <si>
    <t>Dane County</t>
  </si>
  <si>
    <t>Census Tract 2.01</t>
  </si>
  <si>
    <t>Census Tract 2.02</t>
  </si>
  <si>
    <t>Census Tract 2.04</t>
  </si>
  <si>
    <t>Census Tract 2.05</t>
  </si>
  <si>
    <t>Census Tract 4.05</t>
  </si>
  <si>
    <t>Census Tract 4.06</t>
  </si>
  <si>
    <t>Census Tract 4.07</t>
  </si>
  <si>
    <t>Census Tract 4.08</t>
  </si>
  <si>
    <t>Census Tract 5.01</t>
  </si>
  <si>
    <t>Census Tract 5.03</t>
  </si>
  <si>
    <t>Census Tract 5.04</t>
  </si>
  <si>
    <t>Census Tract 9.01</t>
  </si>
  <si>
    <t>Census Tract 9.02</t>
  </si>
  <si>
    <t>Census Tract 11.01</t>
  </si>
  <si>
    <t>Census Tract 11.02</t>
  </si>
  <si>
    <t>Census Tract 14.01</t>
  </si>
  <si>
    <t>Census Tract 14.02</t>
  </si>
  <si>
    <t>Census Tract 14.03</t>
  </si>
  <si>
    <t>Census Tract 15.01</t>
  </si>
  <si>
    <t>Census Tract 15.02</t>
  </si>
  <si>
    <t>Census Tract 16.03</t>
  </si>
  <si>
    <t>Census Tract 16.04</t>
  </si>
  <si>
    <t>Census Tract 16.05</t>
  </si>
  <si>
    <t>Census Tract 16.06</t>
  </si>
  <si>
    <t>Census Tract 17.04</t>
  </si>
  <si>
    <t>Census Tract 17.05</t>
  </si>
  <si>
    <t>Census Tract 22</t>
  </si>
  <si>
    <t>Census Tract 23.01</t>
  </si>
  <si>
    <t>Census Tract 23.02</t>
  </si>
  <si>
    <t>Census Tract 24.01</t>
  </si>
  <si>
    <t>Census Tract 24.02</t>
  </si>
  <si>
    <t>Census Tract 26.03</t>
  </si>
  <si>
    <t>Census Tract 30.01</t>
  </si>
  <si>
    <t>Census Tract 30.02</t>
  </si>
  <si>
    <t>Census Tract 105.01</t>
  </si>
  <si>
    <t>Census Tract 105.02</t>
  </si>
  <si>
    <t>Census Tract 106</t>
  </si>
  <si>
    <t>Census Tract 107.01</t>
  </si>
  <si>
    <t>Census Tract 107.02</t>
  </si>
  <si>
    <t>Census Tract 109.01</t>
  </si>
  <si>
    <t>Census Tract 109.03</t>
  </si>
  <si>
    <t>Census Tract 109.04</t>
  </si>
  <si>
    <t>Census Tract 113.01</t>
  </si>
  <si>
    <t>Census Tract 113.02</t>
  </si>
  <si>
    <t>Census Tract 114.01</t>
  </si>
  <si>
    <t>Census Tract 114.02</t>
  </si>
  <si>
    <t>Census Tract 115.03</t>
  </si>
  <si>
    <t>Census Tract 115.04</t>
  </si>
  <si>
    <t>Census Tract 115.05</t>
  </si>
  <si>
    <t>Census Tract 115.06</t>
  </si>
  <si>
    <t>Census Tract 120.01</t>
  </si>
  <si>
    <t>Census Tract 120.02</t>
  </si>
  <si>
    <t>Census Tract 122.01</t>
  </si>
  <si>
    <t>Census Tract 122.02</t>
  </si>
  <si>
    <t>Census Tract 125.01</t>
  </si>
  <si>
    <t>Census Tract 125.02</t>
  </si>
  <si>
    <t>Census Tract 126</t>
  </si>
  <si>
    <t>Census Tract 129</t>
  </si>
  <si>
    <t>Census Tract 130</t>
  </si>
  <si>
    <t>Census Tract 133.01</t>
  </si>
  <si>
    <t>Census Tract 133.02</t>
  </si>
  <si>
    <t>Census Tract 137</t>
  </si>
  <si>
    <t>Census Tract 9917.02</t>
  </si>
  <si>
    <t>Census Tract 9917.03</t>
  </si>
  <si>
    <t>Dodge County</t>
  </si>
  <si>
    <t>Census Tract 9607</t>
  </si>
  <si>
    <t>Census Tract 9608</t>
  </si>
  <si>
    <t>Census Tract 9609</t>
  </si>
  <si>
    <t>Census Tract 9610</t>
  </si>
  <si>
    <t>Census Tract 9611</t>
  </si>
  <si>
    <t>Census Tract 9612</t>
  </si>
  <si>
    <t>Census Tract 9613</t>
  </si>
  <si>
    <t>Census Tract 9614</t>
  </si>
  <si>
    <t>Census Tract 9615</t>
  </si>
  <si>
    <t>Census Tract 9616</t>
  </si>
  <si>
    <t>Census Tract 9617</t>
  </si>
  <si>
    <t>Census Tract 9618</t>
  </si>
  <si>
    <t>Census Tract 9619</t>
  </si>
  <si>
    <t>Census Tract 9620</t>
  </si>
  <si>
    <t>Door County</t>
  </si>
  <si>
    <t>Census Tract 1001</t>
  </si>
  <si>
    <t>Census Tract 1003</t>
  </si>
  <si>
    <t>Census Tract 1004</t>
  </si>
  <si>
    <t>Census Tract 1005</t>
  </si>
  <si>
    <t>Census Tract 1006</t>
  </si>
  <si>
    <t>Census Tract 1007</t>
  </si>
  <si>
    <t>Census Tract 1008</t>
  </si>
  <si>
    <t>Census Tract 1009</t>
  </si>
  <si>
    <t>Census Tract 1010</t>
  </si>
  <si>
    <t>Douglas County</t>
  </si>
  <si>
    <t>Census Tract 203</t>
  </si>
  <si>
    <t>Census Tract 301</t>
  </si>
  <si>
    <t>Census Tract 302</t>
  </si>
  <si>
    <t>Census Tract 303</t>
  </si>
  <si>
    <t>Dunn County</t>
  </si>
  <si>
    <t>Eau Claire County</t>
  </si>
  <si>
    <t>Census Tract 3.01</t>
  </si>
  <si>
    <t>Census Tract 5.02</t>
  </si>
  <si>
    <t>Census Tract 8.01</t>
  </si>
  <si>
    <t>Census Tract 8.02</t>
  </si>
  <si>
    <t>Census Tract 8.03</t>
  </si>
  <si>
    <t>Florence County</t>
  </si>
  <si>
    <t>Census Tract 1901</t>
  </si>
  <si>
    <t>Census Tract 1902</t>
  </si>
  <si>
    <t>Fond du Lac County</t>
  </si>
  <si>
    <t>Census Tract 401</t>
  </si>
  <si>
    <t>Census Tract 402</t>
  </si>
  <si>
    <t>Census Tract 403</t>
  </si>
  <si>
    <t>Census Tract 404</t>
  </si>
  <si>
    <t>Census Tract 405</t>
  </si>
  <si>
    <t>Census Tract 407</t>
  </si>
  <si>
    <t>Census Tract 408</t>
  </si>
  <si>
    <t>Census Tract 409</t>
  </si>
  <si>
    <t>Census Tract 410</t>
  </si>
  <si>
    <t>Census Tract 411</t>
  </si>
  <si>
    <t>Census Tract 413</t>
  </si>
  <si>
    <t>Census Tract 414</t>
  </si>
  <si>
    <t>Census Tract 415</t>
  </si>
  <si>
    <t>Census Tract 416</t>
  </si>
  <si>
    <t>Census Tract 417</t>
  </si>
  <si>
    <t>Census Tract 418</t>
  </si>
  <si>
    <t>Census Tract 419</t>
  </si>
  <si>
    <t>Census Tract 420</t>
  </si>
  <si>
    <t>Census Tract 421</t>
  </si>
  <si>
    <t>Census Tract 422</t>
  </si>
  <si>
    <t>Forest County</t>
  </si>
  <si>
    <t>Grant County</t>
  </si>
  <si>
    <t>Green County</t>
  </si>
  <si>
    <t>Green Lake County</t>
  </si>
  <si>
    <t>Census Tract 1002</t>
  </si>
  <si>
    <t>Iowa County</t>
  </si>
  <si>
    <t>Iron County</t>
  </si>
  <si>
    <t>Census Tract 1801</t>
  </si>
  <si>
    <t>Census Tract 1802</t>
  </si>
  <si>
    <t>Census Tract 1803</t>
  </si>
  <si>
    <t>Jackson County</t>
  </si>
  <si>
    <t>Jefferson County</t>
  </si>
  <si>
    <t>Census Tract 1006.01</t>
  </si>
  <si>
    <t>Census Tract 1006.02</t>
  </si>
  <si>
    <t>Census Tract 1011</t>
  </si>
  <si>
    <t>Census Tract 1012.01</t>
  </si>
  <si>
    <t>Census Tract 1012.02</t>
  </si>
  <si>
    <t>Census Tract 1013</t>
  </si>
  <si>
    <t>Census Tract 1014</t>
  </si>
  <si>
    <t>Census Tract 1015</t>
  </si>
  <si>
    <t>Census Tract 1016</t>
  </si>
  <si>
    <t>Census Tract 1017.01</t>
  </si>
  <si>
    <t>Census Tract 1017.02</t>
  </si>
  <si>
    <t>Juneau County</t>
  </si>
  <si>
    <t>Kenosha County</t>
  </si>
  <si>
    <t>Census Tract 6.01</t>
  </si>
  <si>
    <t>Census Tract 6.02</t>
  </si>
  <si>
    <t>Census Tract 18</t>
  </si>
  <si>
    <t>Census Tract 29.03</t>
  </si>
  <si>
    <t>Census Tract 29.04</t>
  </si>
  <si>
    <t>Census Tract 29.05</t>
  </si>
  <si>
    <t>Census Tract 29.06</t>
  </si>
  <si>
    <t>Kewaunee County</t>
  </si>
  <si>
    <t>La Crosse County</t>
  </si>
  <si>
    <t>Census Tract 101.01</t>
  </si>
  <si>
    <t>Census Tract 101.02</t>
  </si>
  <si>
    <t>Census Tract 102.03</t>
  </si>
  <si>
    <t>Census Tract 104.01</t>
  </si>
  <si>
    <t>Census Tract 104.02</t>
  </si>
  <si>
    <t>Lafayette County</t>
  </si>
  <si>
    <t>Langlade County</t>
  </si>
  <si>
    <t>Lincoln County</t>
  </si>
  <si>
    <t>Manitowoc County</t>
  </si>
  <si>
    <t>Census Tract 51</t>
  </si>
  <si>
    <t>Census Tract 52</t>
  </si>
  <si>
    <t>Census Tract 53</t>
  </si>
  <si>
    <t>Census Tract 54</t>
  </si>
  <si>
    <t>Marathon County</t>
  </si>
  <si>
    <t>Census Tract 11.03</t>
  </si>
  <si>
    <t>Census Tract 11.04</t>
  </si>
  <si>
    <t>Census Tract 12.01</t>
  </si>
  <si>
    <t>Census Tract 12.02</t>
  </si>
  <si>
    <t>Marinette County</t>
  </si>
  <si>
    <t>Marquette County</t>
  </si>
  <si>
    <t>Menominee County</t>
  </si>
  <si>
    <t>Census Tract 9401.01</t>
  </si>
  <si>
    <t>Census Tract 9401.02</t>
  </si>
  <si>
    <t>Milwaukee County</t>
  </si>
  <si>
    <t>Census Tract 1.01</t>
  </si>
  <si>
    <t>Census Tract 1.02</t>
  </si>
  <si>
    <t>Census Tract 3.04</t>
  </si>
  <si>
    <t>Census Tract 26</t>
  </si>
  <si>
    <t>Census Tract 37</t>
  </si>
  <si>
    <t>Census Tract 38</t>
  </si>
  <si>
    <t>Census Tract 39</t>
  </si>
  <si>
    <t>Census Tract 40</t>
  </si>
  <si>
    <t>Census Tract 41</t>
  </si>
  <si>
    <t>Census Tract 42</t>
  </si>
  <si>
    <t>Census Tract 43</t>
  </si>
  <si>
    <t>Census Tract 44</t>
  </si>
  <si>
    <t>Census Tract 45</t>
  </si>
  <si>
    <t>Census Tract 46</t>
  </si>
  <si>
    <t>Census Tract 47</t>
  </si>
  <si>
    <t>Census Tract 48</t>
  </si>
  <si>
    <t>Census Tract 49</t>
  </si>
  <si>
    <t>Census Tract 50</t>
  </si>
  <si>
    <t>Census Tract 55</t>
  </si>
  <si>
    <t>Census Tract 56</t>
  </si>
  <si>
    <t>Census Tract 57</t>
  </si>
  <si>
    <t>Census Tract 58</t>
  </si>
  <si>
    <t>Census Tract 59</t>
  </si>
  <si>
    <t>Census Tract 60</t>
  </si>
  <si>
    <t>Census Tract 61</t>
  </si>
  <si>
    <t>Census Tract 62</t>
  </si>
  <si>
    <t>Census Tract 63</t>
  </si>
  <si>
    <t>Census Tract 64</t>
  </si>
  <si>
    <t>Census Tract 65</t>
  </si>
  <si>
    <t>Census Tract 66</t>
  </si>
  <si>
    <t>Census Tract 67</t>
  </si>
  <si>
    <t>Census Tract 68</t>
  </si>
  <si>
    <t>Census Tract 69</t>
  </si>
  <si>
    <t>Census Tract 70</t>
  </si>
  <si>
    <t>Census Tract 71</t>
  </si>
  <si>
    <t>Census Tract 72</t>
  </si>
  <si>
    <t>Census Tract 73</t>
  </si>
  <si>
    <t>Census Tract 74</t>
  </si>
  <si>
    <t>Census Tract 75</t>
  </si>
  <si>
    <t>Census Tract 76</t>
  </si>
  <si>
    <t>Census Tract 77</t>
  </si>
  <si>
    <t>Census Tract 78</t>
  </si>
  <si>
    <t>Census Tract 79</t>
  </si>
  <si>
    <t>Census Tract 80</t>
  </si>
  <si>
    <t>Census Tract 81</t>
  </si>
  <si>
    <t>Census Tract 84</t>
  </si>
  <si>
    <t>Census Tract 85</t>
  </si>
  <si>
    <t>Census Tract 86</t>
  </si>
  <si>
    <t>Census Tract 87</t>
  </si>
  <si>
    <t>Census Tract 88</t>
  </si>
  <si>
    <t>Census Tract 89</t>
  </si>
  <si>
    <t>Census Tract 90</t>
  </si>
  <si>
    <t>Census Tract 91</t>
  </si>
  <si>
    <t>Census Tract 92</t>
  </si>
  <si>
    <t>Census Tract 93</t>
  </si>
  <si>
    <t>Census Tract 94</t>
  </si>
  <si>
    <t>Census Tract 95</t>
  </si>
  <si>
    <t>Census Tract 96</t>
  </si>
  <si>
    <t>Census Tract 97</t>
  </si>
  <si>
    <t>Census Tract 98</t>
  </si>
  <si>
    <t>Census Tract 99</t>
  </si>
  <si>
    <t>Census Tract 125</t>
  </si>
  <si>
    <t>Census Tract 134</t>
  </si>
  <si>
    <t>Census Tract 135</t>
  </si>
  <si>
    <t>Census Tract 136</t>
  </si>
  <si>
    <t>Census Tract 141</t>
  </si>
  <si>
    <t>Census Tract 143</t>
  </si>
  <si>
    <t>Census Tract 144</t>
  </si>
  <si>
    <t>Census Tract 146</t>
  </si>
  <si>
    <t>Census Tract 147</t>
  </si>
  <si>
    <t>Census Tract 148</t>
  </si>
  <si>
    <t>Census Tract 149</t>
  </si>
  <si>
    <t>Census Tract 157</t>
  </si>
  <si>
    <t>Census Tract 158</t>
  </si>
  <si>
    <t>Census Tract 159</t>
  </si>
  <si>
    <t>Census Tract 160</t>
  </si>
  <si>
    <t>Census Tract 161</t>
  </si>
  <si>
    <t>Census Tract 162</t>
  </si>
  <si>
    <t>Census Tract 163</t>
  </si>
  <si>
    <t>Census Tract 164</t>
  </si>
  <si>
    <t>Census Tract 165</t>
  </si>
  <si>
    <t>Census Tract 166</t>
  </si>
  <si>
    <t>Census Tract 167</t>
  </si>
  <si>
    <t>Census Tract 168</t>
  </si>
  <si>
    <t>Census Tract 169</t>
  </si>
  <si>
    <t>Census Tract 170</t>
  </si>
  <si>
    <t>Census Tract 171</t>
  </si>
  <si>
    <t>Census Tract 172</t>
  </si>
  <si>
    <t>Census Tract 173</t>
  </si>
  <si>
    <t>Census Tract 174</t>
  </si>
  <si>
    <t>Census Tract 175</t>
  </si>
  <si>
    <t>Census Tract 176</t>
  </si>
  <si>
    <t>Census Tract 179</t>
  </si>
  <si>
    <t>Census Tract 180</t>
  </si>
  <si>
    <t>Census Tract 181</t>
  </si>
  <si>
    <t>Census Tract 182</t>
  </si>
  <si>
    <t>Census Tract 183</t>
  </si>
  <si>
    <t>Census Tract 184</t>
  </si>
  <si>
    <t>Census Tract 185</t>
  </si>
  <si>
    <t>Census Tract 186</t>
  </si>
  <si>
    <t>Census Tract 187</t>
  </si>
  <si>
    <t>Census Tract 188</t>
  </si>
  <si>
    <t>Census Tract 189</t>
  </si>
  <si>
    <t>Census Tract 190</t>
  </si>
  <si>
    <t>Census Tract 191</t>
  </si>
  <si>
    <t>Census Tract 192</t>
  </si>
  <si>
    <t>Census Tract 193</t>
  </si>
  <si>
    <t>Census Tract 194</t>
  </si>
  <si>
    <t>Census Tract 195</t>
  </si>
  <si>
    <t>Census Tract 196</t>
  </si>
  <si>
    <t>Census Tract 197</t>
  </si>
  <si>
    <t>Census Tract 198</t>
  </si>
  <si>
    <t>Census Tract 199</t>
  </si>
  <si>
    <t>Census Tract 200</t>
  </si>
  <si>
    <t>Census Tract 213</t>
  </si>
  <si>
    <t>Census Tract 217</t>
  </si>
  <si>
    <t>Census Tract 218</t>
  </si>
  <si>
    <t>Census Tract 351</t>
  </si>
  <si>
    <t>Census Tract 352</t>
  </si>
  <si>
    <t>Census Tract 501.01</t>
  </si>
  <si>
    <t>Census Tract 501.02</t>
  </si>
  <si>
    <t>Census Tract 601.01</t>
  </si>
  <si>
    <t>Census Tract 601.02</t>
  </si>
  <si>
    <t>Census Tract 602</t>
  </si>
  <si>
    <t>Census Tract 701</t>
  </si>
  <si>
    <t>Census Tract 702</t>
  </si>
  <si>
    <t>Census Tract 703</t>
  </si>
  <si>
    <t>Census Tract 801</t>
  </si>
  <si>
    <t>Census Tract 802</t>
  </si>
  <si>
    <t>Census Tract 803</t>
  </si>
  <si>
    <t>Census Tract 804</t>
  </si>
  <si>
    <t>Census Tract 901</t>
  </si>
  <si>
    <t>Census Tract 902</t>
  </si>
  <si>
    <t>Census Tract 903</t>
  </si>
  <si>
    <t>Census Tract 906</t>
  </si>
  <si>
    <t>Census Tract 907</t>
  </si>
  <si>
    <t>Census Tract 908</t>
  </si>
  <si>
    <t>Census Tract 909</t>
  </si>
  <si>
    <t>Census Tract 910</t>
  </si>
  <si>
    <t>Census Tract 911</t>
  </si>
  <si>
    <t>Census Tract 912</t>
  </si>
  <si>
    <t>Census Tract 913</t>
  </si>
  <si>
    <t>Census Tract 914</t>
  </si>
  <si>
    <t>Census Tract 1012</t>
  </si>
  <si>
    <t>Census Tract 1017</t>
  </si>
  <si>
    <t>Census Tract 1018</t>
  </si>
  <si>
    <t>Census Tract 1101</t>
  </si>
  <si>
    <t>Census Tract 1201.01</t>
  </si>
  <si>
    <t>Census Tract 1201.02</t>
  </si>
  <si>
    <t>Census Tract 1202.01</t>
  </si>
  <si>
    <t>Census Tract 1202.02</t>
  </si>
  <si>
    <t>Census Tract 1202.03</t>
  </si>
  <si>
    <t>Census Tract 1203</t>
  </si>
  <si>
    <t>Census Tract 1204</t>
  </si>
  <si>
    <t>Census Tract 1205.01</t>
  </si>
  <si>
    <t>Census Tract 1205.02</t>
  </si>
  <si>
    <t>Census Tract 1301</t>
  </si>
  <si>
    <t>Census Tract 1302</t>
  </si>
  <si>
    <t>Census Tract 1401</t>
  </si>
  <si>
    <t>Census Tract 1402.01</t>
  </si>
  <si>
    <t>Census Tract 1402.02</t>
  </si>
  <si>
    <t>Census Tract 1501</t>
  </si>
  <si>
    <t>Census Tract 1503.01</t>
  </si>
  <si>
    <t>Census Tract 1503.03</t>
  </si>
  <si>
    <t>Census Tract 1503.04</t>
  </si>
  <si>
    <t>Census Tract 1601</t>
  </si>
  <si>
    <t>Census Tract 1602.02</t>
  </si>
  <si>
    <t>Census Tract 1602.03</t>
  </si>
  <si>
    <t>Census Tract 1602.04</t>
  </si>
  <si>
    <t>Census Tract 1603</t>
  </si>
  <si>
    <t>Census Tract 1701</t>
  </si>
  <si>
    <t>Census Tract 1702</t>
  </si>
  <si>
    <t>Census Tract 1703</t>
  </si>
  <si>
    <t>Census Tract 1704</t>
  </si>
  <si>
    <t>Census Tract 1705</t>
  </si>
  <si>
    <t>Census Tract 1706</t>
  </si>
  <si>
    <t>Census Tract 1707</t>
  </si>
  <si>
    <t>Census Tract 1804</t>
  </si>
  <si>
    <t>Census Tract 1805</t>
  </si>
  <si>
    <t>Census Tract 1851</t>
  </si>
  <si>
    <t>Census Tract 1852</t>
  </si>
  <si>
    <t>Census Tract 1853</t>
  </si>
  <si>
    <t>Census Tract 1854</t>
  </si>
  <si>
    <t>Census Tract 1855</t>
  </si>
  <si>
    <t>Census Tract 1856</t>
  </si>
  <si>
    <t>Census Tract 1857</t>
  </si>
  <si>
    <t>Census Tract 1858</t>
  </si>
  <si>
    <t>Census Tract 1859</t>
  </si>
  <si>
    <t>Census Tract 1860</t>
  </si>
  <si>
    <t>Census Tract 1861</t>
  </si>
  <si>
    <t>Census Tract 1862</t>
  </si>
  <si>
    <t>Census Tract 1863</t>
  </si>
  <si>
    <t>Census Tract 1864</t>
  </si>
  <si>
    <t>Census Tract 1865</t>
  </si>
  <si>
    <t>Census Tract 1866</t>
  </si>
  <si>
    <t>Census Tract 1868</t>
  </si>
  <si>
    <t>Census Tract 1869</t>
  </si>
  <si>
    <t>Census Tract 1870</t>
  </si>
  <si>
    <t>Census Tract 1872</t>
  </si>
  <si>
    <t>Census Tract 1873</t>
  </si>
  <si>
    <t>Census Tract 1874</t>
  </si>
  <si>
    <t>Census Tract 9800</t>
  </si>
  <si>
    <t>Monroe County</t>
  </si>
  <si>
    <t>Census Tract 9509</t>
  </si>
  <si>
    <t>Oconto County</t>
  </si>
  <si>
    <t>Oneida County</t>
  </si>
  <si>
    <t>Census Tract 9701.01</t>
  </si>
  <si>
    <t>Census Tract 9701.02</t>
  </si>
  <si>
    <t>Census Tract 9706.01</t>
  </si>
  <si>
    <t>Census Tract 9706.02</t>
  </si>
  <si>
    <t>Census Tract 9710.01</t>
  </si>
  <si>
    <t>Census Tract 9710.02</t>
  </si>
  <si>
    <t>Census Tract 9713</t>
  </si>
  <si>
    <t>Census Tract 9714</t>
  </si>
  <si>
    <t>Census Tract 9715</t>
  </si>
  <si>
    <t>Outagamie County</t>
  </si>
  <si>
    <t>Ozaukee County</t>
  </si>
  <si>
    <t>Census Tract 6101.01</t>
  </si>
  <si>
    <t>Census Tract 6101.02</t>
  </si>
  <si>
    <t>Census Tract 6201</t>
  </si>
  <si>
    <t>Census Tract 6301</t>
  </si>
  <si>
    <t>Census Tract 6302.01</t>
  </si>
  <si>
    <t>Census Tract 6302.02</t>
  </si>
  <si>
    <t>Census Tract 6401</t>
  </si>
  <si>
    <t>Census Tract 6402</t>
  </si>
  <si>
    <t>Census Tract 6501.01</t>
  </si>
  <si>
    <t>Census Tract 6501.02</t>
  </si>
  <si>
    <t>Census Tract 6502</t>
  </si>
  <si>
    <t>Census Tract 6503</t>
  </si>
  <si>
    <t>Census Tract 6601</t>
  </si>
  <si>
    <t>Census Tract 6602.01</t>
  </si>
  <si>
    <t>Census Tract 6602.02</t>
  </si>
  <si>
    <t>Census Tract 6603.01</t>
  </si>
  <si>
    <t>Census Tract 6603.03</t>
  </si>
  <si>
    <t>Census Tract 6603.04</t>
  </si>
  <si>
    <t>Pepin County</t>
  </si>
  <si>
    <t>Pierce County</t>
  </si>
  <si>
    <t>Polk County</t>
  </si>
  <si>
    <t>Portage County</t>
  </si>
  <si>
    <t>Census Tract 9607.01</t>
  </si>
  <si>
    <t>Census Tract 9607.02</t>
  </si>
  <si>
    <t>Price County</t>
  </si>
  <si>
    <t>Racine County</t>
  </si>
  <si>
    <t>Census Tract 9.03</t>
  </si>
  <si>
    <t>Census Tract 9.04</t>
  </si>
  <si>
    <t>Census Tract 10.03</t>
  </si>
  <si>
    <t>Census Tract 13.01</t>
  </si>
  <si>
    <t>Census Tract 13.02</t>
  </si>
  <si>
    <t>Census Tract 15.04</t>
  </si>
  <si>
    <t>Census Tract 15.05</t>
  </si>
  <si>
    <t>Census Tract 16.01</t>
  </si>
  <si>
    <t>Census Tract 16.02</t>
  </si>
  <si>
    <t>Census Tract 17.03</t>
  </si>
  <si>
    <t>Census Tract 17.06</t>
  </si>
  <si>
    <t>Census Tract 27.01</t>
  </si>
  <si>
    <t>Census Tract 27.02</t>
  </si>
  <si>
    <t>Richland County</t>
  </si>
  <si>
    <t>Rock County</t>
  </si>
  <si>
    <t>Census Tract 13.03</t>
  </si>
  <si>
    <t>Census Tract 13.04</t>
  </si>
  <si>
    <t>Rusk County</t>
  </si>
  <si>
    <t>St. Croix County</t>
  </si>
  <si>
    <t>Census Tract 1201</t>
  </si>
  <si>
    <t>Census Tract 1206</t>
  </si>
  <si>
    <t>Census Tract 1207</t>
  </si>
  <si>
    <t>Census Tract 1208</t>
  </si>
  <si>
    <t>Census Tract 1209.01</t>
  </si>
  <si>
    <t>Census Tract 1209.03</t>
  </si>
  <si>
    <t>Census Tract 1209.04</t>
  </si>
  <si>
    <t>Census Tract 1210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</si>
  <si>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</si>
  <si>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</si>
  <si>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</si>
  <si>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</si>
  <si>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</si>
  <si>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</si>
  <si>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</si>
  <si>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</si>
  <si>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</si>
  <si>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Census Tract 7.01</t>
  </si>
  <si>
    <t>Census Tract 7.02</t>
  </si>
  <si>
    <t>Washburn County</t>
  </si>
  <si>
    <t>Washington County</t>
  </si>
  <si>
    <t>Census Tract 4001.02</t>
  </si>
  <si>
    <t>Census Tract 4001.03</t>
  </si>
  <si>
    <t>Census Tract 4001.04</t>
  </si>
  <si>
    <t>Census Tract 4101</t>
  </si>
  <si>
    <t>Census Tract 4201.03</t>
  </si>
  <si>
    <t>Census Tract 4201.04</t>
  </si>
  <si>
    <t>Census Tract 4201.05</t>
  </si>
  <si>
    <t>Census Tract 4201.06</t>
  </si>
  <si>
    <t>Census Tract 4202</t>
  </si>
  <si>
    <t>Census Tract 4203</t>
  </si>
  <si>
    <t>Census Tract 4204.01</t>
  </si>
  <si>
    <t>Census Tract 4204.02</t>
  </si>
  <si>
    <t>Census Tract 4301</t>
  </si>
  <si>
    <t>Census Tract 4401.03</t>
  </si>
  <si>
    <t>Census Tract 4401.04</t>
  </si>
  <si>
    <t>Census Tract 4401.05</t>
  </si>
  <si>
    <t>Census Tract 4401.06</t>
  </si>
  <si>
    <t>Census Tract 4402</t>
  </si>
  <si>
    <t>Census Tract 4501.03</t>
  </si>
  <si>
    <t>Census Tract 4501.04</t>
  </si>
  <si>
    <t>Census Tract 4501.05</t>
  </si>
  <si>
    <t>Census Tract 4501.06</t>
  </si>
  <si>
    <t>Census Tract 4601.01</t>
  </si>
  <si>
    <t>Census Tract 4601.02</t>
  </si>
  <si>
    <t>Census Tract 4701</t>
  </si>
  <si>
    <t>Census Tract 4702.02</t>
  </si>
  <si>
    <t>Census Tract 4702.03</t>
  </si>
  <si>
    <t>Census Tract 4702.04</t>
  </si>
  <si>
    <t>Waukesha County</t>
  </si>
  <si>
    <t>Census Tract 2001.01</t>
  </si>
  <si>
    <t>Census Tract 2001.02</t>
  </si>
  <si>
    <t>Census Tract 2001.03</t>
  </si>
  <si>
    <t>Census Tract 2002.01</t>
  </si>
  <si>
    <t>Census Tract 2002.02</t>
  </si>
  <si>
    <t>Census Tract 2003</t>
  </si>
  <si>
    <t>Census Tract 2004</t>
  </si>
  <si>
    <t>Census Tract 2005</t>
  </si>
  <si>
    <t>Census Tract 2006</t>
  </si>
  <si>
    <t>Census Tract 2007</t>
  </si>
  <si>
    <t>Census Tract 2008.01</t>
  </si>
  <si>
    <t>Census Tract 2008.03</t>
  </si>
  <si>
    <t>Census Tract 2008.04</t>
  </si>
  <si>
    <t>Census Tract 2009.01</t>
  </si>
  <si>
    <t>Census Tract 2009.02</t>
  </si>
  <si>
    <t>Census Tract 2010</t>
  </si>
  <si>
    <t>Census Tract 2011.01</t>
  </si>
  <si>
    <t>Census Tract 2011.02</t>
  </si>
  <si>
    <t>Census Tract 2012.01</t>
  </si>
  <si>
    <t>Census Tract 2012.02</t>
  </si>
  <si>
    <t>Census Tract 2012.03</t>
  </si>
  <si>
    <t>Census Tract 2013</t>
  </si>
  <si>
    <t>Census Tract 2014.02</t>
  </si>
  <si>
    <t>Census Tract 2014.03</t>
  </si>
  <si>
    <t>Census Tract 2014.04</t>
  </si>
  <si>
    <t>Census Tract 2015.03</t>
  </si>
  <si>
    <t>Census Tract 2015.04</t>
  </si>
  <si>
    <t>Census Tract 2015.05</t>
  </si>
  <si>
    <t>Census Tract 2015.06</t>
  </si>
  <si>
    <t>Census Tract 2016</t>
  </si>
  <si>
    <t>Census Tract 2017.01</t>
  </si>
  <si>
    <t>Census Tract 2017.03</t>
  </si>
  <si>
    <t>Census Tract 2017.04</t>
  </si>
  <si>
    <t>Census Tract 2018</t>
  </si>
  <si>
    <t>Census Tract 2019</t>
  </si>
  <si>
    <t>Census Tract 2020.01</t>
  </si>
  <si>
    <t>Census Tract 2020.02</t>
  </si>
  <si>
    <t>Census Tract 2021.01</t>
  </si>
  <si>
    <t>Census Tract 2021.02</t>
  </si>
  <si>
    <t>Census Tract 2021.03</t>
  </si>
  <si>
    <t>Census Tract 2022.01</t>
  </si>
  <si>
    <t>Census Tract 2022.02</t>
  </si>
  <si>
    <t>Census Tract 2023.01</t>
  </si>
  <si>
    <t>Census Tract 2023.02</t>
  </si>
  <si>
    <t>Census Tract 2024</t>
  </si>
  <si>
    <t>Census Tract 2025</t>
  </si>
  <si>
    <t>Census Tract 2026</t>
  </si>
  <si>
    <t>Census Tract 2027</t>
  </si>
  <si>
    <t>Census Tract 2028</t>
  </si>
  <si>
    <t>Census Tract 2029.01</t>
  </si>
  <si>
    <t>Census Tract 2029.02</t>
  </si>
  <si>
    <t>Census Tract 2030</t>
  </si>
  <si>
    <t>Census Tract 2031.01</t>
  </si>
  <si>
    <t>Census Tract 2031.02</t>
  </si>
  <si>
    <t>Census Tract 2031.03</t>
  </si>
  <si>
    <t>Census Tract 2032</t>
  </si>
  <si>
    <t>Census Tract 2033.03</t>
  </si>
  <si>
    <t>Census Tract 2033.04</t>
  </si>
  <si>
    <t>Census Tract 2033.05</t>
  </si>
  <si>
    <t>Census Tract 2033.06</t>
  </si>
  <si>
    <t>Census Tract 2034.02</t>
  </si>
  <si>
    <t>Census Tract 2034.03</t>
  </si>
  <si>
    <t>Census Tract 2034.04</t>
  </si>
  <si>
    <t>Census Tract 2034.05</t>
  </si>
  <si>
    <t>Census Tract 2034.06</t>
  </si>
  <si>
    <t>Census Tract 2035</t>
  </si>
  <si>
    <t>Census Tract 2036.01</t>
  </si>
  <si>
    <t>Census Tract 2036.02</t>
  </si>
  <si>
    <t>Census Tract 2037.02</t>
  </si>
  <si>
    <t>Census Tract 2037.03</t>
  </si>
  <si>
    <t>Census Tract 2037.04</t>
  </si>
  <si>
    <t>Census Tract 2038.02</t>
  </si>
  <si>
    <t>Census Tract 2038.03</t>
  </si>
  <si>
    <t>Census Tract 2038.04</t>
  </si>
  <si>
    <t>Census Tract 2039.01</t>
  </si>
  <si>
    <t>Census Tract 2039.02</t>
  </si>
  <si>
    <t>Census Tract 2040.02</t>
  </si>
  <si>
    <t>Census Tract 2040.03</t>
  </si>
  <si>
    <t>Census Tract 2040.04</t>
  </si>
  <si>
    <t>Census Tract 2041</t>
  </si>
  <si>
    <t>Census Tract 2042</t>
  </si>
  <si>
    <t>Census Tract 2043.01</t>
  </si>
  <si>
    <t>Census Tract 2043.02</t>
  </si>
  <si>
    <t>Census Tract 2044</t>
  </si>
  <si>
    <t>Census Tract 2045.01</t>
  </si>
  <si>
    <t>Census Tract 2045.02</t>
  </si>
  <si>
    <t>Waupaca County</t>
  </si>
  <si>
    <t>Waushara County</t>
  </si>
  <si>
    <t>Winnebago County</t>
  </si>
  <si>
    <t>Wood County</t>
  </si>
  <si>
    <t>Census Tract 115</t>
  </si>
  <si>
    <t>County Name</t>
  </si>
  <si>
    <t>n/a</t>
  </si>
  <si>
    <t>Adams County Total</t>
  </si>
  <si>
    <t>Ashland County Total</t>
  </si>
  <si>
    <t>Barron County Total</t>
  </si>
  <si>
    <t>Bayfield County Total</t>
  </si>
  <si>
    <t>Brown County Total</t>
  </si>
  <si>
    <t>Buffalo County Total</t>
  </si>
  <si>
    <t>Burnett County Total</t>
  </si>
  <si>
    <t>Chippewa County Total</t>
  </si>
  <si>
    <t>Clark County Total</t>
  </si>
  <si>
    <t>Columbia County Total</t>
  </si>
  <si>
    <t>Crawford County Total</t>
  </si>
  <si>
    <t>Dane County Total</t>
  </si>
  <si>
    <t>Dodge County Total</t>
  </si>
  <si>
    <t>Door County Total</t>
  </si>
  <si>
    <t>Douglas County Total</t>
  </si>
  <si>
    <t>Dunn County Total</t>
  </si>
  <si>
    <t>Eau Claire County Total</t>
  </si>
  <si>
    <t>Florence County Total</t>
  </si>
  <si>
    <t>Fond du Lac County Total</t>
  </si>
  <si>
    <t>Forest County Total</t>
  </si>
  <si>
    <t>Grant County Total</t>
  </si>
  <si>
    <t>Green County Total</t>
  </si>
  <si>
    <t>Green Lake County Total</t>
  </si>
  <si>
    <t>Iowa County Total</t>
  </si>
  <si>
    <t>Iron County Total</t>
  </si>
  <si>
    <t>Jackson County Total</t>
  </si>
  <si>
    <t>Jefferson County Total</t>
  </si>
  <si>
    <t>Juneau County Total</t>
  </si>
  <si>
    <t>Kenosha County Total</t>
  </si>
  <si>
    <t>Kewaunee County Total</t>
  </si>
  <si>
    <t>La Crosse County Total</t>
  </si>
  <si>
    <t>Lafayette County Total</t>
  </si>
  <si>
    <t>Langlade County Total</t>
  </si>
  <si>
    <t>Lincoln County Total</t>
  </si>
  <si>
    <t>Manitowoc County Total</t>
  </si>
  <si>
    <t>Marathon County Total</t>
  </si>
  <si>
    <t>Marinette County Total</t>
  </si>
  <si>
    <t>Marquette County Total</t>
  </si>
  <si>
    <t>Menominee County Total</t>
  </si>
  <si>
    <t>Milwaukee County Total</t>
  </si>
  <si>
    <t>Monroe County Total</t>
  </si>
  <si>
    <t>Oconto County Total</t>
  </si>
  <si>
    <t>Oneida County Total</t>
  </si>
  <si>
    <t>Ozaukee County Total</t>
  </si>
  <si>
    <t>Pepin County Total</t>
  </si>
  <si>
    <t>Pierce County Total</t>
  </si>
  <si>
    <t>Polk County Total</t>
  </si>
  <si>
    <t>Portage County Total</t>
  </si>
  <si>
    <t>Price County Total</t>
  </si>
  <si>
    <t>Racine County Total</t>
  </si>
  <si>
    <t>Richland County Total</t>
  </si>
  <si>
    <t>Rock County Total</t>
  </si>
  <si>
    <t>Rusk County Total</t>
  </si>
  <si>
    <t>St. Croix County Total</t>
  </si>
  <si>
    <t>Sauk County Total</t>
  </si>
  <si>
    <t>Sawyer County Total</t>
  </si>
  <si>
    <t>Shawano County Total</t>
  </si>
  <si>
    <t>Sheboygan County Total</t>
  </si>
  <si>
    <t>Taylor County Total</t>
  </si>
  <si>
    <t>Trempealeau County Total</t>
  </si>
  <si>
    <t>Vernon County Total</t>
  </si>
  <si>
    <t>Vilas County Total</t>
  </si>
  <si>
    <t>Walworth County Total</t>
  </si>
  <si>
    <t>Washburn County Total</t>
  </si>
  <si>
    <t>Washington County Total</t>
  </si>
  <si>
    <t>Waukesha County Total</t>
  </si>
  <si>
    <t>Waupaca County Total</t>
  </si>
  <si>
    <t>Waushara County Total</t>
  </si>
  <si>
    <t>Wood County Total</t>
  </si>
  <si>
    <t>Wisconsin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</si>
</sst>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0" fillId="0" borderId="0" xfId="0" applyFont="1"/>
    <xf numFmtId="0" fontId="16" fillId="0" borderId="13" xfId="0" applyFont="1" applyBorder="1" applyAlignment="1">
      <alignment horizontal="right"/>
    </xf>
    <xf numFmtId="3" fontId="0" fillId="0" borderId="11" xfId="0" applyNumberFormat="1" applyBorder="1"/>
    <xf numFmtId="164" fontId="0" fillId="0" borderId="11" xfId="1" applyNumberFormat="1" applyFont="1" applyBorder="1"/>
    <xf numFmtId="3" fontId="0" fillId="0" borderId="12" xfId="0" applyNumberFormat="1" applyBorder="1"/>
    <xf numFmtId="164" fontId="0" fillId="0" borderId="12" xfId="1" applyNumberFormat="1" applyFont="1" applyBorder="1"/>
    <xf numFmtId="0" fontId="18" fillId="0" borderId="0" xfId="0" applyFont="1"/>
    <xf numFmtId="3" fontId="0" fillId="0" borderId="12" xfId="1" applyNumberFormat="1" applyFont="1" applyBorder="1"/>
    <xf numFmtId="3" fontId="0" fillId="0" borderId="11" xfId="1" applyNumberFormat="1" applyFont="1" applyBorder="1"/>
    <xf numFmtId="164" fontId="0" fillId="0" borderId="12" xfId="1" applyNumberFormat="1" applyFont="1" applyBorder="1" applyAlignment="1">
      <alignment horizontal="right"/>
    </xf>
    <xf numFmtId="10" fontId="0" fillId="0" borderId="11" xfId="1" applyNumberFormat="1" applyFont="1" applyBorder="1"/>
    <xf numFmtId="10" fontId="0" fillId="0" borderId="12" xfId="1" applyNumberFormat="1" applyFont="1" applyBorder="1"/>
    <xf numFmtId="10" fontId="0" fillId="0" borderId="12" xfId="1" applyNumberFormat="1" applyFont="1" applyBorder="1" applyAlignment="1">
      <alignment horizontal="right"/>
    </xf>
    <xf numFmtId="3" fontId="0" fillId="0" borderId="16" xfId="0" applyNumberFormat="1" applyBorder="1"/>
    <xf numFmtId="164" fontId="0" fillId="0" borderId="16" xfId="1" applyNumberFormat="1" applyFont="1" applyBorder="1"/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79"/>
  <sheetViews>
    <sheetView tabSelected="1" workbookViewId="0">
      <selection activeCell="H1" sqref="H1"/>
    </sheetView>
  </sheetViews>
  <sheetFormatPr defaultRowHeight="15" x14ac:dyDescent="0.25"/>
  <cols>
    <col min="1" max="1" width="21.42578125" customWidth="1"/>
    <col min="2" max="2" width="23.85546875" customWidth="1"/>
    <col min="3" max="3" width="10.7109375" customWidth="1"/>
    <col min="4" max="13" width="11.7109375" customWidth="1"/>
  </cols>
  <sheetData>
    <row r="1" spans="1:13" ht="21" x14ac:dyDescent="0.35">
      <c r="A1" s="8" t="s">
        <v>102</v>
      </c>
    </row>
    <row r="2" spans="1:13" ht="21" x14ac:dyDescent="0.35">
      <c r="A2" s="8" t="s">
        <v>105</v>
      </c>
    </row>
    <row r="3" spans="1:13" ht="21" x14ac:dyDescent="0.35">
      <c r="A3" s="8"/>
    </row>
    <row r="4" spans="1:13" x14ac:dyDescent="0.25">
      <c r="C4" s="17" t="s">
        <v>92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30" customHeight="1" x14ac:dyDescent="0.25">
      <c r="C5" s="20" t="s">
        <v>93</v>
      </c>
      <c r="D5" s="17" t="s">
        <v>94</v>
      </c>
      <c r="E5" s="17"/>
      <c r="F5" s="18" t="s">
        <v>106</v>
      </c>
      <c r="G5" s="19"/>
      <c r="H5" s="18" t="s">
        <v>107</v>
      </c>
      <c r="I5" s="19"/>
      <c r="J5" s="17" t="s">
        <v>95</v>
      </c>
      <c r="K5" s="17"/>
      <c r="L5" s="18" t="s">
        <v>98</v>
      </c>
      <c r="M5" s="19"/>
    </row>
    <row r="6" spans="1:13" x14ac:dyDescent="0.25">
      <c r="A6" s="1" t="s">
        <v>779</v>
      </c>
      <c r="B6" s="1" t="s">
        <v>108</v>
      </c>
      <c r="C6" s="21"/>
      <c r="D6" s="3" t="s">
        <v>96</v>
      </c>
      <c r="E6" s="3" t="s">
        <v>97</v>
      </c>
      <c r="F6" s="3" t="s">
        <v>96</v>
      </c>
      <c r="G6" s="3" t="s">
        <v>97</v>
      </c>
      <c r="H6" s="3" t="s">
        <v>96</v>
      </c>
      <c r="I6" s="3" t="s">
        <v>97</v>
      </c>
      <c r="J6" s="3" t="s">
        <v>96</v>
      </c>
      <c r="K6" s="3" t="s">
        <v>97</v>
      </c>
      <c r="L6" s="3" t="s">
        <v>96</v>
      </c>
      <c r="M6" s="3" t="s">
        <v>97</v>
      </c>
    </row>
    <row r="7" spans="1:13" x14ac:dyDescent="0.25">
      <c r="A7" t="s">
        <v>109</v>
      </c>
      <c r="B7" t="s">
        <v>110</v>
      </c>
      <c r="C7" s="4">
        <v>2973</v>
      </c>
      <c r="D7" s="4">
        <v>28</v>
      </c>
      <c r="E7" s="5">
        <f>D7/$C7</f>
        <v>9.4180961991254617E-3</v>
      </c>
      <c r="F7" s="10">
        <v>3</v>
      </c>
      <c r="G7" s="5">
        <f>F7/$C7</f>
        <v>1.0090817356205853E-3</v>
      </c>
      <c r="H7" s="10">
        <v>10</v>
      </c>
      <c r="I7" s="5">
        <f>H7/$C7</f>
        <v>3.3636057854019509E-3</v>
      </c>
      <c r="J7" s="4">
        <v>14</v>
      </c>
      <c r="K7" s="5">
        <f>J7/$C7</f>
        <v>4.7090480995627309E-3</v>
      </c>
      <c r="L7" s="4">
        <v>2</v>
      </c>
      <c r="M7" s="12">
        <f>L7/$C7</f>
        <v>6.7272115708039018E-4</v>
      </c>
    </row>
    <row r="8" spans="1:13" x14ac:dyDescent="0.25">
      <c r="A8" t="s">
        <v>109</v>
      </c>
      <c r="B8" t="s">
        <v>111</v>
      </c>
      <c r="C8" s="6">
        <v>1379</v>
      </c>
      <c r="D8" s="6">
        <v>24</v>
      </c>
      <c r="E8" s="7">
        <f t="shared" ref="E8:G71" si="0">D8/$C8</f>
        <v>1.7403915881073241E-2</v>
      </c>
      <c r="F8" s="9">
        <v>5</v>
      </c>
      <c r="G8" s="7">
        <f t="shared" si="0"/>
        <v>3.6258158085569255E-3</v>
      </c>
      <c r="H8" s="9">
        <v>5</v>
      </c>
      <c r="I8" s="7">
        <f t="shared" ref="I8" si="1">H8/$C8</f>
        <v>3.6258158085569255E-3</v>
      </c>
      <c r="J8" s="6">
        <v>3</v>
      </c>
      <c r="K8" s="7">
        <f t="shared" ref="K8" si="2">J8/$C8</f>
        <v>2.1754894851341551E-3</v>
      </c>
      <c r="L8" s="6">
        <v>0</v>
      </c>
      <c r="M8" s="13">
        <f t="shared" ref="M8" si="3">L8/$C8</f>
        <v>0</v>
      </c>
    </row>
    <row r="9" spans="1:13" x14ac:dyDescent="0.25">
      <c r="A9" t="s">
        <v>109</v>
      </c>
      <c r="B9" t="s">
        <v>112</v>
      </c>
      <c r="C9" s="6">
        <v>2674</v>
      </c>
      <c r="D9" s="6">
        <v>63</v>
      </c>
      <c r="E9" s="7">
        <f t="shared" si="0"/>
        <v>2.356020942408377E-2</v>
      </c>
      <c r="F9" s="6">
        <v>9</v>
      </c>
      <c r="G9" s="7">
        <f t="shared" si="0"/>
        <v>3.3657442034405387E-3</v>
      </c>
      <c r="H9" s="6">
        <v>13</v>
      </c>
      <c r="I9" s="7">
        <f t="shared" ref="I9" si="4">H9/$C9</f>
        <v>4.8616305160807775E-3</v>
      </c>
      <c r="J9" s="6">
        <v>14</v>
      </c>
      <c r="K9" s="7">
        <f t="shared" ref="K9" si="5">J9/$C9</f>
        <v>5.235602094240838E-3</v>
      </c>
      <c r="L9" s="6">
        <v>0</v>
      </c>
      <c r="M9" s="13">
        <f t="shared" ref="M9" si="6">L9/$C9</f>
        <v>0</v>
      </c>
    </row>
    <row r="10" spans="1:13" x14ac:dyDescent="0.25">
      <c r="A10" t="s">
        <v>109</v>
      </c>
      <c r="B10" t="s">
        <v>113</v>
      </c>
      <c r="C10" s="6">
        <v>4767</v>
      </c>
      <c r="D10" s="6">
        <v>152</v>
      </c>
      <c r="E10" s="7">
        <f t="shared" si="0"/>
        <v>3.1885882106146422E-2</v>
      </c>
      <c r="F10" s="6">
        <v>50</v>
      </c>
      <c r="G10" s="7">
        <f t="shared" si="0"/>
        <v>1.0488777008600797E-2</v>
      </c>
      <c r="H10" s="6">
        <v>33</v>
      </c>
      <c r="I10" s="7">
        <f t="shared" ref="I10" si="7">H10/$C10</f>
        <v>6.9225928256765263E-3</v>
      </c>
      <c r="J10" s="6">
        <v>22</v>
      </c>
      <c r="K10" s="7">
        <f t="shared" ref="K10" si="8">J10/$C10</f>
        <v>4.6150618837843506E-3</v>
      </c>
      <c r="L10" s="6">
        <v>0</v>
      </c>
      <c r="M10" s="13">
        <f t="shared" ref="M10" si="9">L10/$C10</f>
        <v>0</v>
      </c>
    </row>
    <row r="11" spans="1:13" x14ac:dyDescent="0.25">
      <c r="A11" t="s">
        <v>109</v>
      </c>
      <c r="B11" t="s">
        <v>114</v>
      </c>
      <c r="C11" s="6">
        <v>1469</v>
      </c>
      <c r="D11" s="6">
        <v>29</v>
      </c>
      <c r="E11" s="7">
        <f t="shared" si="0"/>
        <v>1.9741320626276378E-2</v>
      </c>
      <c r="F11" s="6">
        <v>4</v>
      </c>
      <c r="G11" s="7">
        <f t="shared" si="0"/>
        <v>2.722940776038121E-3</v>
      </c>
      <c r="H11" s="6">
        <v>2</v>
      </c>
      <c r="I11" s="7">
        <f t="shared" ref="I11" si="10">H11/$C11</f>
        <v>1.3614703880190605E-3</v>
      </c>
      <c r="J11" s="6">
        <v>2</v>
      </c>
      <c r="K11" s="7">
        <f t="shared" ref="K11" si="11">J11/$C11</f>
        <v>1.3614703880190605E-3</v>
      </c>
      <c r="L11" s="6">
        <v>0</v>
      </c>
      <c r="M11" s="13">
        <f t="shared" ref="M11" si="12">L11/$C11</f>
        <v>0</v>
      </c>
    </row>
    <row r="12" spans="1:13" x14ac:dyDescent="0.25">
      <c r="A12" t="s">
        <v>109</v>
      </c>
      <c r="B12" t="s">
        <v>115</v>
      </c>
      <c r="C12" s="6">
        <v>4112</v>
      </c>
      <c r="D12" s="6">
        <v>400</v>
      </c>
      <c r="E12" s="7">
        <f t="shared" si="0"/>
        <v>9.727626459143969E-2</v>
      </c>
      <c r="F12" s="6">
        <v>514</v>
      </c>
      <c r="G12" s="7">
        <f t="shared" si="0"/>
        <v>0.125</v>
      </c>
      <c r="H12" s="6">
        <v>80</v>
      </c>
      <c r="I12" s="7">
        <f t="shared" ref="I12" si="13">H12/$C12</f>
        <v>1.9455252918287938E-2</v>
      </c>
      <c r="J12" s="6">
        <v>22</v>
      </c>
      <c r="K12" s="7">
        <f t="shared" ref="K12" si="14">J12/$C12</f>
        <v>5.350194552529183E-3</v>
      </c>
      <c r="L12" s="6">
        <v>2</v>
      </c>
      <c r="M12" s="13">
        <f t="shared" ref="M12" si="15">L12/$C12</f>
        <v>4.8638132295719845E-4</v>
      </c>
    </row>
    <row r="13" spans="1:13" x14ac:dyDescent="0.25">
      <c r="A13" t="s">
        <v>109</v>
      </c>
      <c r="B13" t="s">
        <v>116</v>
      </c>
      <c r="C13" s="6">
        <v>3501</v>
      </c>
      <c r="D13" s="6">
        <v>87</v>
      </c>
      <c r="E13" s="7">
        <f t="shared" si="0"/>
        <v>2.4850042844901457E-2</v>
      </c>
      <c r="F13" s="6">
        <v>26</v>
      </c>
      <c r="G13" s="7">
        <f t="shared" si="0"/>
        <v>7.4264495858326193E-3</v>
      </c>
      <c r="H13" s="6">
        <v>36</v>
      </c>
      <c r="I13" s="7">
        <f t="shared" ref="I13" si="16">H13/$C13</f>
        <v>1.0282776349614395E-2</v>
      </c>
      <c r="J13" s="6">
        <v>3</v>
      </c>
      <c r="K13" s="7">
        <f t="shared" ref="K13" si="17">J13/$C13</f>
        <v>8.5689802913453304E-4</v>
      </c>
      <c r="L13" s="6">
        <v>1</v>
      </c>
      <c r="M13" s="13">
        <f t="shared" ref="M13" si="18">L13/$C13</f>
        <v>2.8563267637817766E-4</v>
      </c>
    </row>
    <row r="14" spans="1:13" x14ac:dyDescent="0.25">
      <c r="A14" s="1" t="s">
        <v>781</v>
      </c>
      <c r="C14" s="6">
        <v>20875</v>
      </c>
      <c r="D14" s="6">
        <v>783</v>
      </c>
      <c r="E14" s="7">
        <f t="shared" si="0"/>
        <v>3.7508982035928146E-2</v>
      </c>
      <c r="F14" s="6">
        <v>611</v>
      </c>
      <c r="G14" s="7">
        <f t="shared" si="0"/>
        <v>2.9269461077844311E-2</v>
      </c>
      <c r="H14" s="6">
        <v>179</v>
      </c>
      <c r="I14" s="7">
        <f t="shared" ref="I14" si="19">H14/$C14</f>
        <v>8.5748502994011985E-3</v>
      </c>
      <c r="J14" s="6">
        <v>80</v>
      </c>
      <c r="K14" s="7">
        <f t="shared" ref="K14" si="20">J14/$C14</f>
        <v>3.8323353293413173E-3</v>
      </c>
      <c r="L14" s="6">
        <v>5</v>
      </c>
      <c r="M14" s="13">
        <f t="shared" ref="M14" si="21">L14/$C14</f>
        <v>2.3952095808383233E-4</v>
      </c>
    </row>
    <row r="15" spans="1:13" x14ac:dyDescent="0.25">
      <c r="A15" t="s">
        <v>117</v>
      </c>
      <c r="B15" t="s">
        <v>50</v>
      </c>
      <c r="C15" s="6">
        <v>1867</v>
      </c>
      <c r="D15" s="6">
        <v>77</v>
      </c>
      <c r="E15" s="7">
        <f t="shared" si="0"/>
        <v>4.1242635243706478E-2</v>
      </c>
      <c r="F15" s="6">
        <v>4</v>
      </c>
      <c r="G15" s="7">
        <f t="shared" si="0"/>
        <v>2.1424745581146223E-3</v>
      </c>
      <c r="H15" s="6">
        <v>1050</v>
      </c>
      <c r="I15" s="7">
        <f t="shared" ref="I15" si="22">H15/$C15</f>
        <v>0.56239957150508835</v>
      </c>
      <c r="J15" s="6">
        <v>0</v>
      </c>
      <c r="K15" s="7">
        <f t="shared" ref="K15" si="23">J15/$C15</f>
        <v>0</v>
      </c>
      <c r="L15" s="6">
        <v>0</v>
      </c>
      <c r="M15" s="13">
        <f t="shared" ref="M15" si="24">L15/$C15</f>
        <v>0</v>
      </c>
    </row>
    <row r="16" spans="1:13" x14ac:dyDescent="0.25">
      <c r="A16" t="s">
        <v>117</v>
      </c>
      <c r="B16" t="s">
        <v>118</v>
      </c>
      <c r="C16" s="6">
        <v>2696</v>
      </c>
      <c r="D16" s="6">
        <v>65</v>
      </c>
      <c r="E16" s="7">
        <f t="shared" si="0"/>
        <v>2.4109792284866469E-2</v>
      </c>
      <c r="F16" s="6">
        <v>13</v>
      </c>
      <c r="G16" s="7">
        <f t="shared" si="0"/>
        <v>4.8219584569732937E-3</v>
      </c>
      <c r="H16" s="6">
        <v>121</v>
      </c>
      <c r="I16" s="7">
        <f t="shared" ref="I16" si="25">H16/$C16</f>
        <v>4.4881305637982198E-2</v>
      </c>
      <c r="J16" s="6">
        <v>22</v>
      </c>
      <c r="K16" s="7">
        <f t="shared" ref="K16" si="26">J16/$C16</f>
        <v>8.1602373887240363E-3</v>
      </c>
      <c r="L16" s="6">
        <v>0</v>
      </c>
      <c r="M16" s="13">
        <f t="shared" ref="M16" si="27">L16/$C16</f>
        <v>0</v>
      </c>
    </row>
    <row r="17" spans="1:13" x14ac:dyDescent="0.25">
      <c r="A17" t="s">
        <v>117</v>
      </c>
      <c r="B17" t="s">
        <v>113</v>
      </c>
      <c r="C17" s="6">
        <v>2410</v>
      </c>
      <c r="D17" s="6">
        <v>47</v>
      </c>
      <c r="E17" s="7">
        <f t="shared" si="0"/>
        <v>1.9502074688796681E-2</v>
      </c>
      <c r="F17" s="6">
        <v>9</v>
      </c>
      <c r="G17" s="7">
        <f t="shared" si="0"/>
        <v>3.7344398340248964E-3</v>
      </c>
      <c r="H17" s="6">
        <v>196</v>
      </c>
      <c r="I17" s="7">
        <f t="shared" ref="I17" si="28">H17/$C17</f>
        <v>8.1327800829875521E-2</v>
      </c>
      <c r="J17" s="6">
        <v>8</v>
      </c>
      <c r="K17" s="7">
        <f t="shared" ref="K17" si="29">J17/$C17</f>
        <v>3.3195020746887966E-3</v>
      </c>
      <c r="L17" s="6">
        <v>0</v>
      </c>
      <c r="M17" s="13">
        <f t="shared" ref="M17" si="30">L17/$C17</f>
        <v>0</v>
      </c>
    </row>
    <row r="18" spans="1:13" x14ac:dyDescent="0.25">
      <c r="A18" t="s">
        <v>117</v>
      </c>
      <c r="B18" t="s">
        <v>119</v>
      </c>
      <c r="C18" s="6">
        <v>2201</v>
      </c>
      <c r="D18" s="6">
        <v>11</v>
      </c>
      <c r="E18" s="7">
        <f t="shared" si="0"/>
        <v>4.9977283053157656E-3</v>
      </c>
      <c r="F18" s="6">
        <v>2</v>
      </c>
      <c r="G18" s="7">
        <f t="shared" si="0"/>
        <v>9.0867787369377552E-4</v>
      </c>
      <c r="H18" s="6">
        <v>40</v>
      </c>
      <c r="I18" s="7">
        <f t="shared" ref="I18" si="31">H18/$C18</f>
        <v>1.8173557473875512E-2</v>
      </c>
      <c r="J18" s="6">
        <v>11</v>
      </c>
      <c r="K18" s="7">
        <f t="shared" ref="K18" si="32">J18/$C18</f>
        <v>4.9977283053157656E-3</v>
      </c>
      <c r="L18" s="6">
        <v>1</v>
      </c>
      <c r="M18" s="13">
        <f t="shared" ref="M18" si="33">L18/$C18</f>
        <v>4.5433893684688776E-4</v>
      </c>
    </row>
    <row r="19" spans="1:13" x14ac:dyDescent="0.25">
      <c r="A19" t="s">
        <v>117</v>
      </c>
      <c r="B19" t="s">
        <v>120</v>
      </c>
      <c r="C19" s="6">
        <v>1391</v>
      </c>
      <c r="D19" s="6">
        <v>19</v>
      </c>
      <c r="E19" s="7">
        <f t="shared" si="0"/>
        <v>1.3659237958303379E-2</v>
      </c>
      <c r="F19" s="6">
        <v>1</v>
      </c>
      <c r="G19" s="7">
        <f t="shared" si="0"/>
        <v>7.1890726096333576E-4</v>
      </c>
      <c r="H19" s="6">
        <v>11</v>
      </c>
      <c r="I19" s="7">
        <f t="shared" ref="I19" si="34">H19/$C19</f>
        <v>7.9079798705966927E-3</v>
      </c>
      <c r="J19" s="6">
        <v>5</v>
      </c>
      <c r="K19" s="7">
        <f t="shared" ref="K19" si="35">J19/$C19</f>
        <v>3.5945363048166786E-3</v>
      </c>
      <c r="L19" s="6">
        <v>0</v>
      </c>
      <c r="M19" s="13">
        <f t="shared" ref="M19" si="36">L19/$C19</f>
        <v>0</v>
      </c>
    </row>
    <row r="20" spans="1:13" x14ac:dyDescent="0.25">
      <c r="A20" t="s">
        <v>117</v>
      </c>
      <c r="B20" t="s">
        <v>116</v>
      </c>
      <c r="C20" s="6">
        <v>2206</v>
      </c>
      <c r="D20" s="6">
        <v>13</v>
      </c>
      <c r="E20" s="7">
        <f t="shared" si="0"/>
        <v>5.8930190389845875E-3</v>
      </c>
      <c r="F20" s="6">
        <v>2</v>
      </c>
      <c r="G20" s="7">
        <f t="shared" si="0"/>
        <v>9.0661831368993653E-4</v>
      </c>
      <c r="H20" s="6">
        <v>18</v>
      </c>
      <c r="I20" s="7">
        <f t="shared" ref="I20" si="37">H20/$C20</f>
        <v>8.1595648232094288E-3</v>
      </c>
      <c r="J20" s="6">
        <v>4</v>
      </c>
      <c r="K20" s="7">
        <f t="shared" ref="K20" si="38">J20/$C20</f>
        <v>1.8132366273798731E-3</v>
      </c>
      <c r="L20" s="6">
        <v>0</v>
      </c>
      <c r="M20" s="13">
        <f t="shared" ref="M20" si="39">L20/$C20</f>
        <v>0</v>
      </c>
    </row>
    <row r="21" spans="1:13" x14ac:dyDescent="0.25">
      <c r="A21" t="s">
        <v>117</v>
      </c>
      <c r="B21" t="s">
        <v>121</v>
      </c>
      <c r="C21" s="6">
        <v>3386</v>
      </c>
      <c r="D21" s="6">
        <v>70</v>
      </c>
      <c r="E21" s="7">
        <f t="shared" si="0"/>
        <v>2.0673360897814529E-2</v>
      </c>
      <c r="F21" s="6">
        <v>16</v>
      </c>
      <c r="G21" s="7">
        <f t="shared" si="0"/>
        <v>4.7253396337861783E-3</v>
      </c>
      <c r="H21" s="6">
        <v>277</v>
      </c>
      <c r="I21" s="7">
        <f t="shared" ref="I21" si="40">H21/$C21</f>
        <v>8.1807442409923214E-2</v>
      </c>
      <c r="J21" s="6">
        <v>8</v>
      </c>
      <c r="K21" s="7">
        <f t="shared" ref="K21" si="41">J21/$C21</f>
        <v>2.3626698168930892E-3</v>
      </c>
      <c r="L21" s="6">
        <v>0</v>
      </c>
      <c r="M21" s="13">
        <f t="shared" ref="M21" si="42">L21/$C21</f>
        <v>0</v>
      </c>
    </row>
    <row r="22" spans="1:13" x14ac:dyDescent="0.25">
      <c r="A22" s="1" t="s">
        <v>782</v>
      </c>
      <c r="C22" s="6">
        <v>16157</v>
      </c>
      <c r="D22" s="6">
        <v>302</v>
      </c>
      <c r="E22" s="7">
        <f t="shared" si="0"/>
        <v>1.8691588785046728E-2</v>
      </c>
      <c r="F22" s="6">
        <v>47</v>
      </c>
      <c r="G22" s="7">
        <f t="shared" si="0"/>
        <v>2.9089558705205176E-3</v>
      </c>
      <c r="H22" s="6">
        <v>1713</v>
      </c>
      <c r="I22" s="7">
        <f t="shared" ref="I22" si="43">H22/$C22</f>
        <v>0.10602215757875844</v>
      </c>
      <c r="J22" s="6">
        <v>58</v>
      </c>
      <c r="K22" s="7">
        <f t="shared" ref="K22" si="44">J22/$C22</f>
        <v>3.5897753295785107E-3</v>
      </c>
      <c r="L22" s="6">
        <v>1</v>
      </c>
      <c r="M22" s="13">
        <f t="shared" ref="M22" si="45">L22/$C22</f>
        <v>6.1892678096181226E-5</v>
      </c>
    </row>
    <row r="23" spans="1:13" x14ac:dyDescent="0.25">
      <c r="A23" t="s">
        <v>123</v>
      </c>
      <c r="B23" t="s">
        <v>51</v>
      </c>
      <c r="C23" s="6">
        <v>3829</v>
      </c>
      <c r="D23" s="6">
        <v>37</v>
      </c>
      <c r="E23" s="7">
        <f t="shared" si="0"/>
        <v>9.6630974144685296E-3</v>
      </c>
      <c r="F23" s="6">
        <v>14</v>
      </c>
      <c r="G23" s="7">
        <f t="shared" si="0"/>
        <v>3.6563071297989031E-3</v>
      </c>
      <c r="H23" s="6">
        <v>11</v>
      </c>
      <c r="I23" s="7">
        <f t="shared" ref="I23" si="46">H23/$C23</f>
        <v>2.8728127448419951E-3</v>
      </c>
      <c r="J23" s="6">
        <v>7</v>
      </c>
      <c r="K23" s="7">
        <f t="shared" ref="K23" si="47">J23/$C23</f>
        <v>1.8281535648994515E-3</v>
      </c>
      <c r="L23" s="6">
        <v>1</v>
      </c>
      <c r="M23" s="13">
        <f t="shared" ref="M23" si="48">L23/$C23</f>
        <v>2.6116479498563595E-4</v>
      </c>
    </row>
    <row r="24" spans="1:13" x14ac:dyDescent="0.25">
      <c r="A24" t="s">
        <v>123</v>
      </c>
      <c r="B24" t="s">
        <v>52</v>
      </c>
      <c r="C24" s="6">
        <v>3933</v>
      </c>
      <c r="D24" s="6">
        <v>85</v>
      </c>
      <c r="E24" s="7">
        <f t="shared" si="0"/>
        <v>2.1612001017035341E-2</v>
      </c>
      <c r="F24" s="6">
        <v>12</v>
      </c>
      <c r="G24" s="7">
        <f t="shared" si="0"/>
        <v>3.0511060259344014E-3</v>
      </c>
      <c r="H24" s="6">
        <v>162</v>
      </c>
      <c r="I24" s="7">
        <f t="shared" ref="I24" si="49">H24/$C24</f>
        <v>4.1189931350114416E-2</v>
      </c>
      <c r="J24" s="6">
        <v>5</v>
      </c>
      <c r="K24" s="7">
        <f t="shared" ref="K24" si="50">J24/$C24</f>
        <v>1.2712941774726673E-3</v>
      </c>
      <c r="L24" s="6">
        <v>0</v>
      </c>
      <c r="M24" s="13">
        <f t="shared" ref="M24" si="51">L24/$C24</f>
        <v>0</v>
      </c>
    </row>
    <row r="25" spans="1:13" x14ac:dyDescent="0.25">
      <c r="A25" t="s">
        <v>123</v>
      </c>
      <c r="B25" t="s">
        <v>53</v>
      </c>
      <c r="C25" s="6">
        <v>4215</v>
      </c>
      <c r="D25" s="6">
        <v>56</v>
      </c>
      <c r="E25" s="7">
        <f t="shared" si="0"/>
        <v>1.32858837485172E-2</v>
      </c>
      <c r="F25" s="6">
        <v>4</v>
      </c>
      <c r="G25" s="7">
        <f t="shared" si="0"/>
        <v>9.4899169632265714E-4</v>
      </c>
      <c r="H25" s="6">
        <v>64</v>
      </c>
      <c r="I25" s="7">
        <f t="shared" ref="I25" si="52">H25/$C25</f>
        <v>1.5183867141162514E-2</v>
      </c>
      <c r="J25" s="6">
        <v>15</v>
      </c>
      <c r="K25" s="7">
        <f t="shared" ref="K25" si="53">J25/$C25</f>
        <v>3.5587188612099642E-3</v>
      </c>
      <c r="L25" s="6">
        <v>0</v>
      </c>
      <c r="M25" s="13">
        <f t="shared" ref="M25" si="54">L25/$C25</f>
        <v>0</v>
      </c>
    </row>
    <row r="26" spans="1:13" x14ac:dyDescent="0.25">
      <c r="A26" t="s">
        <v>123</v>
      </c>
      <c r="B26" t="s">
        <v>54</v>
      </c>
      <c r="C26" s="6">
        <v>5465</v>
      </c>
      <c r="D26" s="6">
        <v>192</v>
      </c>
      <c r="E26" s="7">
        <f t="shared" si="0"/>
        <v>3.513266239707228E-2</v>
      </c>
      <c r="F26" s="6">
        <v>303</v>
      </c>
      <c r="G26" s="7">
        <f t="shared" si="0"/>
        <v>5.5443732845379692E-2</v>
      </c>
      <c r="H26" s="6">
        <v>34</v>
      </c>
      <c r="I26" s="7">
        <f t="shared" ref="I26" si="55">H26/$C26</f>
        <v>6.2214089661482156E-3</v>
      </c>
      <c r="J26" s="6">
        <v>30</v>
      </c>
      <c r="K26" s="7">
        <f t="shared" ref="K26" si="56">J26/$C26</f>
        <v>5.4894784995425435E-3</v>
      </c>
      <c r="L26" s="6">
        <v>0</v>
      </c>
      <c r="M26" s="13">
        <f t="shared" ref="M26" si="57">L26/$C26</f>
        <v>0</v>
      </c>
    </row>
    <row r="27" spans="1:13" x14ac:dyDescent="0.25">
      <c r="A27" t="s">
        <v>123</v>
      </c>
      <c r="B27" t="s">
        <v>55</v>
      </c>
      <c r="C27" s="6">
        <v>4242</v>
      </c>
      <c r="D27" s="6">
        <v>73</v>
      </c>
      <c r="E27" s="7">
        <f t="shared" si="0"/>
        <v>1.7208863743517207E-2</v>
      </c>
      <c r="F27" s="6">
        <v>18</v>
      </c>
      <c r="G27" s="7">
        <f t="shared" si="0"/>
        <v>4.2432814710042432E-3</v>
      </c>
      <c r="H27" s="6">
        <v>26</v>
      </c>
      <c r="I27" s="7">
        <f t="shared" ref="I27" si="58">H27/$C27</f>
        <v>6.1291843470061289E-3</v>
      </c>
      <c r="J27" s="6">
        <v>40</v>
      </c>
      <c r="K27" s="7">
        <f t="shared" ref="K27" si="59">J27/$C27</f>
        <v>9.4295143800094301E-3</v>
      </c>
      <c r="L27" s="6">
        <v>0</v>
      </c>
      <c r="M27" s="13">
        <f t="shared" ref="M27" si="60">L27/$C27</f>
        <v>0</v>
      </c>
    </row>
    <row r="28" spans="1:13" x14ac:dyDescent="0.25">
      <c r="A28" t="s">
        <v>123</v>
      </c>
      <c r="B28" t="s">
        <v>124</v>
      </c>
      <c r="C28" s="6">
        <v>6182</v>
      </c>
      <c r="D28" s="6">
        <v>176</v>
      </c>
      <c r="E28" s="7">
        <f t="shared" si="0"/>
        <v>2.8469750889679714E-2</v>
      </c>
      <c r="F28" s="6">
        <v>14</v>
      </c>
      <c r="G28" s="7">
        <f t="shared" si="0"/>
        <v>2.2646392753154321E-3</v>
      </c>
      <c r="H28" s="6">
        <v>41</v>
      </c>
      <c r="I28" s="7">
        <f t="shared" ref="I28" si="61">H28/$C28</f>
        <v>6.6321578777094794E-3</v>
      </c>
      <c r="J28" s="6">
        <v>42</v>
      </c>
      <c r="K28" s="7">
        <f t="shared" ref="K28" si="62">J28/$C28</f>
        <v>6.7939178259462957E-3</v>
      </c>
      <c r="L28" s="6">
        <v>1</v>
      </c>
      <c r="M28" s="13">
        <f t="shared" ref="M28" si="63">L28/$C28</f>
        <v>1.6175994823681658E-4</v>
      </c>
    </row>
    <row r="29" spans="1:13" x14ac:dyDescent="0.25">
      <c r="A29" t="s">
        <v>123</v>
      </c>
      <c r="B29" t="s">
        <v>57</v>
      </c>
      <c r="C29" s="6">
        <v>5435</v>
      </c>
      <c r="D29" s="6">
        <v>91</v>
      </c>
      <c r="E29" s="7">
        <f t="shared" si="0"/>
        <v>1.6743330266789327E-2</v>
      </c>
      <c r="F29" s="6">
        <v>11</v>
      </c>
      <c r="G29" s="7">
        <f t="shared" si="0"/>
        <v>2.0239190432382705E-3</v>
      </c>
      <c r="H29" s="6">
        <v>9</v>
      </c>
      <c r="I29" s="7">
        <f t="shared" ref="I29" si="64">H29/$C29</f>
        <v>1.655933762649494E-3</v>
      </c>
      <c r="J29" s="6">
        <v>26</v>
      </c>
      <c r="K29" s="7">
        <f t="shared" ref="K29" si="65">J29/$C29</f>
        <v>4.7838086476540941E-3</v>
      </c>
      <c r="L29" s="6">
        <v>0</v>
      </c>
      <c r="M29" s="13">
        <f t="shared" ref="M29" si="66">L29/$C29</f>
        <v>0</v>
      </c>
    </row>
    <row r="30" spans="1:13" x14ac:dyDescent="0.25">
      <c r="A30" t="s">
        <v>123</v>
      </c>
      <c r="B30" t="s">
        <v>58</v>
      </c>
      <c r="C30" s="6">
        <v>5123</v>
      </c>
      <c r="D30" s="6">
        <v>74</v>
      </c>
      <c r="E30" s="7">
        <f t="shared" si="0"/>
        <v>1.444466133125122E-2</v>
      </c>
      <c r="F30" s="6">
        <v>11</v>
      </c>
      <c r="G30" s="7">
        <f t="shared" si="0"/>
        <v>2.147179387077884E-3</v>
      </c>
      <c r="H30" s="6">
        <v>15</v>
      </c>
      <c r="I30" s="7">
        <f t="shared" ref="I30" si="67">H30/$C30</f>
        <v>2.9279718914698421E-3</v>
      </c>
      <c r="J30" s="6">
        <v>31</v>
      </c>
      <c r="K30" s="7">
        <f t="shared" ref="K30" si="68">J30/$C30</f>
        <v>6.0511419090376736E-3</v>
      </c>
      <c r="L30" s="6">
        <v>9</v>
      </c>
      <c r="M30" s="13">
        <f t="shared" ref="M30" si="69">L30/$C30</f>
        <v>1.7567831348819052E-3</v>
      </c>
    </row>
    <row r="31" spans="1:13" x14ac:dyDescent="0.25">
      <c r="A31" t="s">
        <v>123</v>
      </c>
      <c r="B31" t="s">
        <v>125</v>
      </c>
      <c r="C31" s="6">
        <v>1874</v>
      </c>
      <c r="D31" s="6">
        <v>9</v>
      </c>
      <c r="E31" s="7">
        <f t="shared" si="0"/>
        <v>4.8025613660618999E-3</v>
      </c>
      <c r="F31" s="6">
        <v>2</v>
      </c>
      <c r="G31" s="7">
        <f t="shared" si="0"/>
        <v>1.0672358591248667E-3</v>
      </c>
      <c r="H31" s="6">
        <v>3</v>
      </c>
      <c r="I31" s="7">
        <f t="shared" ref="I31" si="70">H31/$C31</f>
        <v>1.6008537886872999E-3</v>
      </c>
      <c r="J31" s="6">
        <v>5</v>
      </c>
      <c r="K31" s="7">
        <f t="shared" ref="K31" si="71">J31/$C31</f>
        <v>2.6680896478121665E-3</v>
      </c>
      <c r="L31" s="6">
        <v>0</v>
      </c>
      <c r="M31" s="13">
        <f t="shared" ref="M31" si="72">L31/$C31</f>
        <v>0</v>
      </c>
    </row>
    <row r="32" spans="1:13" x14ac:dyDescent="0.25">
      <c r="A32" t="s">
        <v>123</v>
      </c>
      <c r="B32" t="s">
        <v>126</v>
      </c>
      <c r="C32" s="6">
        <v>5572</v>
      </c>
      <c r="D32" s="6">
        <v>69</v>
      </c>
      <c r="E32" s="7">
        <f t="shared" si="0"/>
        <v>1.2383345297918163E-2</v>
      </c>
      <c r="F32" s="6">
        <v>8</v>
      </c>
      <c r="G32" s="7">
        <f t="shared" si="0"/>
        <v>1.4357501794687725E-3</v>
      </c>
      <c r="H32" s="6">
        <v>15</v>
      </c>
      <c r="I32" s="7">
        <f t="shared" ref="I32" si="73">H32/$C32</f>
        <v>2.6920315865039484E-3</v>
      </c>
      <c r="J32" s="6">
        <v>19</v>
      </c>
      <c r="K32" s="7">
        <f t="shared" ref="K32" si="74">J32/$C32</f>
        <v>3.4099066762383347E-3</v>
      </c>
      <c r="L32" s="6">
        <v>0</v>
      </c>
      <c r="M32" s="13">
        <f t="shared" ref="M32" si="75">L32/$C32</f>
        <v>0</v>
      </c>
    </row>
    <row r="33" spans="1:13" x14ac:dyDescent="0.25">
      <c r="A33" s="1" t="s">
        <v>783</v>
      </c>
      <c r="C33" s="6">
        <v>45870</v>
      </c>
      <c r="D33" s="6">
        <v>862</v>
      </c>
      <c r="E33" s="7">
        <f t="shared" si="0"/>
        <v>1.8792238936123827E-2</v>
      </c>
      <c r="F33" s="6">
        <v>397</v>
      </c>
      <c r="G33" s="7">
        <f t="shared" si="0"/>
        <v>8.6548942664050575E-3</v>
      </c>
      <c r="H33" s="6">
        <v>380</v>
      </c>
      <c r="I33" s="7">
        <f t="shared" ref="I33" si="76">H33/$C33</f>
        <v>8.2842816655766295E-3</v>
      </c>
      <c r="J33" s="6">
        <v>220</v>
      </c>
      <c r="K33" s="7">
        <f t="shared" ref="K33" si="77">J33/$C33</f>
        <v>4.7961630695443642E-3</v>
      </c>
      <c r="L33" s="6">
        <v>11</v>
      </c>
      <c r="M33" s="13">
        <f t="shared" ref="M33" si="78">L33/$C33</f>
        <v>2.3980815347721823E-4</v>
      </c>
    </row>
    <row r="34" spans="1:13" x14ac:dyDescent="0.25">
      <c r="A34" t="s">
        <v>127</v>
      </c>
      <c r="B34" t="s">
        <v>128</v>
      </c>
      <c r="C34" s="6">
        <v>2713</v>
      </c>
      <c r="D34" s="6">
        <v>60</v>
      </c>
      <c r="E34" s="7">
        <f t="shared" si="0"/>
        <v>2.2115739034279394E-2</v>
      </c>
      <c r="F34" s="6">
        <v>7</v>
      </c>
      <c r="G34" s="7">
        <f t="shared" si="0"/>
        <v>2.5801695539992629E-3</v>
      </c>
      <c r="H34" s="6">
        <v>1111</v>
      </c>
      <c r="I34" s="7">
        <f t="shared" ref="I34" si="79">H34/$C34</f>
        <v>0.40950976778474013</v>
      </c>
      <c r="J34" s="6">
        <v>7</v>
      </c>
      <c r="K34" s="7">
        <f t="shared" ref="K34" si="80">J34/$C34</f>
        <v>2.5801695539992629E-3</v>
      </c>
      <c r="L34" s="6">
        <v>0</v>
      </c>
      <c r="M34" s="13">
        <f t="shared" ref="M34" si="81">L34/$C34</f>
        <v>0</v>
      </c>
    </row>
    <row r="35" spans="1:13" x14ac:dyDescent="0.25">
      <c r="A35" t="s">
        <v>127</v>
      </c>
      <c r="B35" t="s">
        <v>129</v>
      </c>
      <c r="C35" s="6">
        <v>1679</v>
      </c>
      <c r="D35" s="6">
        <v>13</v>
      </c>
      <c r="E35" s="7">
        <f t="shared" si="0"/>
        <v>7.7427039904705182E-3</v>
      </c>
      <c r="F35" s="6">
        <v>2</v>
      </c>
      <c r="G35" s="7">
        <f t="shared" si="0"/>
        <v>1.1911852293031567E-3</v>
      </c>
      <c r="H35" s="6">
        <v>18</v>
      </c>
      <c r="I35" s="7">
        <f t="shared" ref="I35" si="82">H35/$C35</f>
        <v>1.0720667063728409E-2</v>
      </c>
      <c r="J35" s="6">
        <v>4</v>
      </c>
      <c r="K35" s="7">
        <f t="shared" ref="K35" si="83">J35/$C35</f>
        <v>2.3823704586063135E-3</v>
      </c>
      <c r="L35" s="6">
        <v>0</v>
      </c>
      <c r="M35" s="13">
        <f t="shared" ref="M35" si="84">L35/$C35</f>
        <v>0</v>
      </c>
    </row>
    <row r="36" spans="1:13" x14ac:dyDescent="0.25">
      <c r="A36" t="s">
        <v>127</v>
      </c>
      <c r="B36" t="s">
        <v>130</v>
      </c>
      <c r="C36" s="6">
        <v>3661</v>
      </c>
      <c r="D36" s="6">
        <v>47</v>
      </c>
      <c r="E36" s="7">
        <f t="shared" si="0"/>
        <v>1.2838022398251844E-2</v>
      </c>
      <c r="F36" s="6">
        <v>21</v>
      </c>
      <c r="G36" s="7">
        <f t="shared" si="0"/>
        <v>5.7361376673040155E-3</v>
      </c>
      <c r="H36" s="6">
        <v>167</v>
      </c>
      <c r="I36" s="7">
        <f t="shared" ref="I36" si="85">H36/$C36</f>
        <v>4.5615951925703363E-2</v>
      </c>
      <c r="J36" s="6">
        <v>10</v>
      </c>
      <c r="K36" s="7">
        <f t="shared" ref="K36" si="86">J36/$C36</f>
        <v>2.7314941272876263E-3</v>
      </c>
      <c r="L36" s="6">
        <v>0</v>
      </c>
      <c r="M36" s="13">
        <f t="shared" ref="M36" si="87">L36/$C36</f>
        <v>0</v>
      </c>
    </row>
    <row r="37" spans="1:13" x14ac:dyDescent="0.25">
      <c r="A37" t="s">
        <v>127</v>
      </c>
      <c r="B37" t="s">
        <v>131</v>
      </c>
      <c r="C37" s="6">
        <v>4926</v>
      </c>
      <c r="D37" s="6">
        <v>31</v>
      </c>
      <c r="E37" s="7">
        <f t="shared" si="0"/>
        <v>6.2931384490458788E-3</v>
      </c>
      <c r="F37" s="6">
        <v>12</v>
      </c>
      <c r="G37" s="7">
        <f t="shared" si="0"/>
        <v>2.4360535931790498E-3</v>
      </c>
      <c r="H37" s="6">
        <v>95</v>
      </c>
      <c r="I37" s="7">
        <f t="shared" ref="I37" si="88">H37/$C37</f>
        <v>1.9285424279334145E-2</v>
      </c>
      <c r="J37" s="6">
        <v>23</v>
      </c>
      <c r="K37" s="7">
        <f t="shared" ref="K37" si="89">J37/$C37</f>
        <v>4.6691027202598453E-3</v>
      </c>
      <c r="L37" s="6">
        <v>8</v>
      </c>
      <c r="M37" s="13">
        <f t="shared" ref="M37" si="90">L37/$C37</f>
        <v>1.6240357287860333E-3</v>
      </c>
    </row>
    <row r="38" spans="1:13" x14ac:dyDescent="0.25">
      <c r="A38" t="s">
        <v>127</v>
      </c>
      <c r="B38" t="s">
        <v>132</v>
      </c>
      <c r="C38" s="6">
        <v>2035</v>
      </c>
      <c r="D38" s="6">
        <v>7</v>
      </c>
      <c r="E38" s="7">
        <f t="shared" si="0"/>
        <v>3.4398034398034397E-3</v>
      </c>
      <c r="F38" s="6">
        <v>2</v>
      </c>
      <c r="G38" s="7">
        <f t="shared" si="0"/>
        <v>9.8280098280098278E-4</v>
      </c>
      <c r="H38" s="6">
        <v>2</v>
      </c>
      <c r="I38" s="7">
        <f t="shared" ref="I38" si="91">H38/$C38</f>
        <v>9.8280098280098278E-4</v>
      </c>
      <c r="J38" s="6">
        <v>4</v>
      </c>
      <c r="K38" s="7">
        <f t="shared" ref="K38" si="92">J38/$C38</f>
        <v>1.9656019656019656E-3</v>
      </c>
      <c r="L38" s="6">
        <v>0</v>
      </c>
      <c r="M38" s="13">
        <f t="shared" ref="M38" si="93">L38/$C38</f>
        <v>0</v>
      </c>
    </row>
    <row r="39" spans="1:13" x14ac:dyDescent="0.25">
      <c r="A39" s="1" t="s">
        <v>784</v>
      </c>
      <c r="C39" s="6">
        <v>15014</v>
      </c>
      <c r="D39" s="6">
        <v>158</v>
      </c>
      <c r="E39" s="7">
        <f t="shared" si="0"/>
        <v>1.0523511389369921E-2</v>
      </c>
      <c r="F39" s="6">
        <v>44</v>
      </c>
      <c r="G39" s="7">
        <f t="shared" si="0"/>
        <v>2.93059810843213E-3</v>
      </c>
      <c r="H39" s="6">
        <v>1393</v>
      </c>
      <c r="I39" s="7">
        <f t="shared" ref="I39" si="94">H39/$C39</f>
        <v>9.2780071932862668E-2</v>
      </c>
      <c r="J39" s="6">
        <v>48</v>
      </c>
      <c r="K39" s="7">
        <f t="shared" ref="K39" si="95">J39/$C39</f>
        <v>3.1970161182895964E-3</v>
      </c>
      <c r="L39" s="6">
        <v>8</v>
      </c>
      <c r="M39" s="13">
        <f t="shared" ref="M39" si="96">L39/$C39</f>
        <v>5.3283601971493278E-4</v>
      </c>
    </row>
    <row r="40" spans="1:13" x14ac:dyDescent="0.25">
      <c r="A40" t="s">
        <v>133</v>
      </c>
      <c r="B40" t="s">
        <v>51</v>
      </c>
      <c r="C40" s="6">
        <v>2690</v>
      </c>
      <c r="D40" s="6">
        <v>323</v>
      </c>
      <c r="E40" s="7">
        <f t="shared" si="0"/>
        <v>0.12007434944237919</v>
      </c>
      <c r="F40" s="6">
        <v>178</v>
      </c>
      <c r="G40" s="7">
        <f t="shared" si="0"/>
        <v>6.6171003717472116E-2</v>
      </c>
      <c r="H40" s="6">
        <v>140</v>
      </c>
      <c r="I40" s="7">
        <f t="shared" ref="I40" si="97">H40/$C40</f>
        <v>5.204460966542751E-2</v>
      </c>
      <c r="J40" s="6">
        <v>286</v>
      </c>
      <c r="K40" s="7">
        <f t="shared" ref="K40" si="98">J40/$C40</f>
        <v>0.10631970260223049</v>
      </c>
      <c r="L40" s="6">
        <v>250</v>
      </c>
      <c r="M40" s="13">
        <f t="shared" ref="M40" si="99">L40/$C40</f>
        <v>9.2936802973977689E-2</v>
      </c>
    </row>
    <row r="41" spans="1:13" x14ac:dyDescent="0.25">
      <c r="A41" t="s">
        <v>133</v>
      </c>
      <c r="B41" t="s">
        <v>52</v>
      </c>
      <c r="C41" s="6">
        <v>5963</v>
      </c>
      <c r="D41" s="6">
        <v>282</v>
      </c>
      <c r="E41" s="7">
        <f t="shared" si="0"/>
        <v>4.7291631728995469E-2</v>
      </c>
      <c r="F41" s="6">
        <v>220</v>
      </c>
      <c r="G41" s="7">
        <f t="shared" si="0"/>
        <v>3.6894180781485826E-2</v>
      </c>
      <c r="H41" s="6">
        <v>160</v>
      </c>
      <c r="I41" s="7">
        <f t="shared" ref="I41" si="100">H41/$C41</f>
        <v>2.6832131477444239E-2</v>
      </c>
      <c r="J41" s="6">
        <v>185</v>
      </c>
      <c r="K41" s="7">
        <f t="shared" ref="K41" si="101">J41/$C41</f>
        <v>3.10246520207949E-2</v>
      </c>
      <c r="L41" s="6">
        <v>141</v>
      </c>
      <c r="M41" s="13">
        <f t="shared" ref="M41" si="102">L41/$C41</f>
        <v>2.3645815864497734E-2</v>
      </c>
    </row>
    <row r="42" spans="1:13" x14ac:dyDescent="0.25">
      <c r="A42" t="s">
        <v>133</v>
      </c>
      <c r="B42" t="s">
        <v>134</v>
      </c>
      <c r="C42" s="6">
        <v>4553</v>
      </c>
      <c r="D42" s="6">
        <v>312</v>
      </c>
      <c r="E42" s="7">
        <f t="shared" si="0"/>
        <v>6.852624643092467E-2</v>
      </c>
      <c r="F42" s="6">
        <v>213</v>
      </c>
      <c r="G42" s="7">
        <f t="shared" si="0"/>
        <v>4.6782341313419726E-2</v>
      </c>
      <c r="H42" s="6">
        <v>179</v>
      </c>
      <c r="I42" s="7">
        <f t="shared" ref="I42" si="103">H42/$C42</f>
        <v>3.9314737535690751E-2</v>
      </c>
      <c r="J42" s="6">
        <v>205</v>
      </c>
      <c r="K42" s="7">
        <f t="shared" ref="K42" si="104">J42/$C42</f>
        <v>4.502525807160114E-2</v>
      </c>
      <c r="L42" s="6">
        <v>136</v>
      </c>
      <c r="M42" s="13">
        <f t="shared" ref="M42" si="105">L42/$C42</f>
        <v>2.9870415110915878E-2</v>
      </c>
    </row>
    <row r="43" spans="1:13" x14ac:dyDescent="0.25">
      <c r="A43" t="s">
        <v>133</v>
      </c>
      <c r="B43" t="s">
        <v>135</v>
      </c>
      <c r="C43" s="6">
        <v>2811</v>
      </c>
      <c r="D43" s="6">
        <v>130</v>
      </c>
      <c r="E43" s="7">
        <f t="shared" si="0"/>
        <v>4.6246887228744218E-2</v>
      </c>
      <c r="F43" s="6">
        <v>131</v>
      </c>
      <c r="G43" s="7">
        <f t="shared" si="0"/>
        <v>4.6602632515119174E-2</v>
      </c>
      <c r="H43" s="6">
        <v>142</v>
      </c>
      <c r="I43" s="7">
        <f t="shared" ref="I43" si="106">H43/$C43</f>
        <v>5.0515830665243684E-2</v>
      </c>
      <c r="J43" s="6">
        <v>114</v>
      </c>
      <c r="K43" s="7">
        <f t="shared" ref="K43" si="107">J43/$C43</f>
        <v>4.0554962646744928E-2</v>
      </c>
      <c r="L43" s="6">
        <v>80</v>
      </c>
      <c r="M43" s="13">
        <f t="shared" ref="M43" si="108">L43/$C43</f>
        <v>2.8459622909996443E-2</v>
      </c>
    </row>
    <row r="44" spans="1:13" x14ac:dyDescent="0.25">
      <c r="A44" t="s">
        <v>133</v>
      </c>
      <c r="B44" t="s">
        <v>136</v>
      </c>
      <c r="C44" s="6">
        <v>4632</v>
      </c>
      <c r="D44" s="6">
        <v>393</v>
      </c>
      <c r="E44" s="7">
        <f t="shared" si="0"/>
        <v>8.4844559585492224E-2</v>
      </c>
      <c r="F44" s="6">
        <v>164</v>
      </c>
      <c r="G44" s="7">
        <f t="shared" si="0"/>
        <v>3.5405872193436959E-2</v>
      </c>
      <c r="H44" s="6">
        <v>216</v>
      </c>
      <c r="I44" s="7">
        <f t="shared" ref="I44" si="109">H44/$C44</f>
        <v>4.6632124352331605E-2</v>
      </c>
      <c r="J44" s="6">
        <v>254</v>
      </c>
      <c r="K44" s="7">
        <f t="shared" ref="K44" si="110">J44/$C44</f>
        <v>5.4835924006908461E-2</v>
      </c>
      <c r="L44" s="6">
        <v>191</v>
      </c>
      <c r="M44" s="13">
        <f t="shared" ref="M44" si="111">L44/$C44</f>
        <v>4.123488773747841E-2</v>
      </c>
    </row>
    <row r="45" spans="1:13" x14ac:dyDescent="0.25">
      <c r="A45" t="s">
        <v>133</v>
      </c>
      <c r="B45" t="s">
        <v>137</v>
      </c>
      <c r="C45" s="6">
        <v>2343</v>
      </c>
      <c r="D45" s="6">
        <v>91</v>
      </c>
      <c r="E45" s="7">
        <f t="shared" si="0"/>
        <v>3.8839095177123348E-2</v>
      </c>
      <c r="F45" s="6">
        <v>20</v>
      </c>
      <c r="G45" s="7">
        <f t="shared" si="0"/>
        <v>8.5360648740930439E-3</v>
      </c>
      <c r="H45" s="6">
        <v>47</v>
      </c>
      <c r="I45" s="7">
        <f t="shared" ref="I45" si="112">H45/$C45</f>
        <v>2.0059752454118653E-2</v>
      </c>
      <c r="J45" s="6">
        <v>51</v>
      </c>
      <c r="K45" s="7">
        <f t="shared" ref="K45" si="113">J45/$C45</f>
        <v>2.176696542893726E-2</v>
      </c>
      <c r="L45" s="6">
        <v>32</v>
      </c>
      <c r="M45" s="13">
        <f t="shared" ref="M45" si="114">L45/$C45</f>
        <v>1.365770379854887E-2</v>
      </c>
    </row>
    <row r="46" spans="1:13" x14ac:dyDescent="0.25">
      <c r="A46" t="s">
        <v>133</v>
      </c>
      <c r="B46" t="s">
        <v>55</v>
      </c>
      <c r="C46" s="6">
        <v>2953</v>
      </c>
      <c r="D46" s="6">
        <v>276</v>
      </c>
      <c r="E46" s="7">
        <f t="shared" si="0"/>
        <v>9.3464273620047403E-2</v>
      </c>
      <c r="F46" s="6">
        <v>170</v>
      </c>
      <c r="G46" s="7">
        <f t="shared" si="0"/>
        <v>5.7568574331188622E-2</v>
      </c>
      <c r="H46" s="6">
        <v>164</v>
      </c>
      <c r="I46" s="7">
        <f t="shared" ref="I46" si="115">H46/$C46</f>
        <v>5.55367422959702E-2</v>
      </c>
      <c r="J46" s="6">
        <v>133</v>
      </c>
      <c r="K46" s="7">
        <f t="shared" ref="K46" si="116">J46/$C46</f>
        <v>4.5038943447341689E-2</v>
      </c>
      <c r="L46" s="6">
        <v>95</v>
      </c>
      <c r="M46" s="13">
        <f t="shared" ref="M46" si="117">L46/$C46</f>
        <v>3.2170673890958346E-2</v>
      </c>
    </row>
    <row r="47" spans="1:13" x14ac:dyDescent="0.25">
      <c r="A47" t="s">
        <v>133</v>
      </c>
      <c r="B47" t="s">
        <v>124</v>
      </c>
      <c r="C47" s="6">
        <v>4097</v>
      </c>
      <c r="D47" s="6">
        <v>147</v>
      </c>
      <c r="E47" s="7">
        <f t="shared" si="0"/>
        <v>3.5879912130827432E-2</v>
      </c>
      <c r="F47" s="6">
        <v>48</v>
      </c>
      <c r="G47" s="7">
        <f t="shared" si="0"/>
        <v>1.1715889675372224E-2</v>
      </c>
      <c r="H47" s="6">
        <v>58</v>
      </c>
      <c r="I47" s="7">
        <f t="shared" ref="I47" si="118">H47/$C47</f>
        <v>1.4156700024408104E-2</v>
      </c>
      <c r="J47" s="6">
        <v>151</v>
      </c>
      <c r="K47" s="7">
        <f t="shared" ref="K47" si="119">J47/$C47</f>
        <v>3.6856236270441788E-2</v>
      </c>
      <c r="L47" s="6">
        <v>112</v>
      </c>
      <c r="M47" s="13">
        <f t="shared" ref="M47" si="120">L47/$C47</f>
        <v>2.7337075909201855E-2</v>
      </c>
    </row>
    <row r="48" spans="1:13" x14ac:dyDescent="0.25">
      <c r="A48" t="s">
        <v>133</v>
      </c>
      <c r="B48" t="s">
        <v>56</v>
      </c>
      <c r="C48" s="6">
        <v>4945</v>
      </c>
      <c r="D48" s="6">
        <v>416</v>
      </c>
      <c r="E48" s="7">
        <f t="shared" si="0"/>
        <v>8.4125379170879672E-2</v>
      </c>
      <c r="F48" s="6">
        <v>133</v>
      </c>
      <c r="G48" s="7">
        <f t="shared" si="0"/>
        <v>2.6895854398382203E-2</v>
      </c>
      <c r="H48" s="6">
        <v>213</v>
      </c>
      <c r="I48" s="7">
        <f t="shared" ref="I48" si="121">H48/$C48</f>
        <v>4.3073811931243683E-2</v>
      </c>
      <c r="J48" s="6">
        <v>186</v>
      </c>
      <c r="K48" s="7">
        <f t="shared" ref="K48" si="122">J48/$C48</f>
        <v>3.7613751263902935E-2</v>
      </c>
      <c r="L48" s="6">
        <v>105</v>
      </c>
      <c r="M48" s="13">
        <f t="shared" ref="M48" si="123">L48/$C48</f>
        <v>2.1233569261880688E-2</v>
      </c>
    </row>
    <row r="49" spans="1:13" x14ac:dyDescent="0.25">
      <c r="A49" t="s">
        <v>133</v>
      </c>
      <c r="B49" t="s">
        <v>57</v>
      </c>
      <c r="C49" s="6">
        <v>1835</v>
      </c>
      <c r="D49" s="6">
        <v>296</v>
      </c>
      <c r="E49" s="7">
        <f t="shared" si="0"/>
        <v>0.16130790190735694</v>
      </c>
      <c r="F49" s="6">
        <v>202</v>
      </c>
      <c r="G49" s="7">
        <f t="shared" si="0"/>
        <v>0.11008174386920981</v>
      </c>
      <c r="H49" s="6">
        <v>131</v>
      </c>
      <c r="I49" s="7">
        <f t="shared" ref="I49" si="124">H49/$C49</f>
        <v>7.1389645776566757E-2</v>
      </c>
      <c r="J49" s="6">
        <v>151</v>
      </c>
      <c r="K49" s="7">
        <f t="shared" ref="K49" si="125">J49/$C49</f>
        <v>8.2288828337874653E-2</v>
      </c>
      <c r="L49" s="6">
        <v>102</v>
      </c>
      <c r="M49" s="13">
        <f t="shared" ref="M49" si="126">L49/$C49</f>
        <v>5.5585831062670302E-2</v>
      </c>
    </row>
    <row r="50" spans="1:13" x14ac:dyDescent="0.25">
      <c r="A50" t="s">
        <v>133</v>
      </c>
      <c r="B50" t="s">
        <v>58</v>
      </c>
      <c r="C50" s="6">
        <v>4029</v>
      </c>
      <c r="D50" s="6">
        <v>1653</v>
      </c>
      <c r="E50" s="7">
        <f t="shared" si="0"/>
        <v>0.41027550260610574</v>
      </c>
      <c r="F50" s="6">
        <v>145</v>
      </c>
      <c r="G50" s="7">
        <f t="shared" si="0"/>
        <v>3.5989079175974187E-2</v>
      </c>
      <c r="H50" s="6">
        <v>148</v>
      </c>
      <c r="I50" s="7">
        <f t="shared" ref="I50" si="127">H50/$C50</f>
        <v>3.6733680814097794E-2</v>
      </c>
      <c r="J50" s="6">
        <v>145</v>
      </c>
      <c r="K50" s="7">
        <f t="shared" ref="K50" si="128">J50/$C50</f>
        <v>3.5989079175974187E-2</v>
      </c>
      <c r="L50" s="6">
        <v>122</v>
      </c>
      <c r="M50" s="13">
        <f t="shared" ref="M50" si="129">L50/$C50</f>
        <v>3.0280466617026557E-2</v>
      </c>
    </row>
    <row r="51" spans="1:13" x14ac:dyDescent="0.25">
      <c r="A51" t="s">
        <v>133</v>
      </c>
      <c r="B51" t="s">
        <v>59</v>
      </c>
      <c r="C51" s="6">
        <v>1538</v>
      </c>
      <c r="D51" s="6">
        <v>91</v>
      </c>
      <c r="E51" s="7">
        <f t="shared" si="0"/>
        <v>5.916775032509753E-2</v>
      </c>
      <c r="F51" s="6">
        <v>118</v>
      </c>
      <c r="G51" s="7">
        <f t="shared" si="0"/>
        <v>7.6723016905071523E-2</v>
      </c>
      <c r="H51" s="6">
        <v>81</v>
      </c>
      <c r="I51" s="7">
        <f t="shared" ref="I51" si="130">H51/$C51</f>
        <v>5.2665799739921977E-2</v>
      </c>
      <c r="J51" s="6">
        <v>17</v>
      </c>
      <c r="K51" s="7">
        <f t="shared" ref="K51" si="131">J51/$C51</f>
        <v>1.1053315994798439E-2</v>
      </c>
      <c r="L51" s="6">
        <v>7</v>
      </c>
      <c r="M51" s="13">
        <f t="shared" ref="M51" si="132">L51/$C51</f>
        <v>4.5513654096228867E-3</v>
      </c>
    </row>
    <row r="52" spans="1:13" x14ac:dyDescent="0.25">
      <c r="A52" t="s">
        <v>133</v>
      </c>
      <c r="B52" t="s">
        <v>60</v>
      </c>
      <c r="C52" s="6">
        <v>2081</v>
      </c>
      <c r="D52" s="6">
        <v>641</v>
      </c>
      <c r="E52" s="7">
        <f t="shared" si="0"/>
        <v>0.30802498798654493</v>
      </c>
      <c r="F52" s="6">
        <v>108</v>
      </c>
      <c r="G52" s="7">
        <f t="shared" si="0"/>
        <v>5.1898125901009132E-2</v>
      </c>
      <c r="H52" s="6">
        <v>80</v>
      </c>
      <c r="I52" s="7">
        <f t="shared" ref="I52" si="133">H52/$C52</f>
        <v>3.8443056222969729E-2</v>
      </c>
      <c r="J52" s="6">
        <v>179</v>
      </c>
      <c r="K52" s="7">
        <f t="shared" ref="K52" si="134">J52/$C52</f>
        <v>8.6016338298894768E-2</v>
      </c>
      <c r="L52" s="6">
        <v>147</v>
      </c>
      <c r="M52" s="13">
        <f t="shared" ref="M52" si="135">L52/$C52</f>
        <v>7.0639115809706873E-2</v>
      </c>
    </row>
    <row r="53" spans="1:13" x14ac:dyDescent="0.25">
      <c r="A53" t="s">
        <v>133</v>
      </c>
      <c r="B53" t="s">
        <v>61</v>
      </c>
      <c r="C53" s="6">
        <v>2323</v>
      </c>
      <c r="D53" s="6">
        <v>607</v>
      </c>
      <c r="E53" s="7">
        <f t="shared" si="0"/>
        <v>0.26130004304778304</v>
      </c>
      <c r="F53" s="6">
        <v>267</v>
      </c>
      <c r="G53" s="7">
        <f t="shared" si="0"/>
        <v>0.1149375807145932</v>
      </c>
      <c r="H53" s="6">
        <v>158</v>
      </c>
      <c r="I53" s="7">
        <f t="shared" ref="I53" si="136">H53/$C53</f>
        <v>6.8015497201894107E-2</v>
      </c>
      <c r="J53" s="6">
        <v>116</v>
      </c>
      <c r="K53" s="7">
        <f t="shared" ref="K53" si="137">J53/$C53</f>
        <v>4.993542832544124E-2</v>
      </c>
      <c r="L53" s="6">
        <v>75</v>
      </c>
      <c r="M53" s="13">
        <f t="shared" ref="M53" si="138">L53/$C53</f>
        <v>3.2285837279380114E-2</v>
      </c>
    </row>
    <row r="54" spans="1:13" x14ac:dyDescent="0.25">
      <c r="A54" t="s">
        <v>133</v>
      </c>
      <c r="B54" t="s">
        <v>62</v>
      </c>
      <c r="C54" s="6">
        <v>3022</v>
      </c>
      <c r="D54" s="6">
        <v>354</v>
      </c>
      <c r="E54" s="7">
        <f t="shared" si="0"/>
        <v>0.1171409662475182</v>
      </c>
      <c r="F54" s="6">
        <v>102</v>
      </c>
      <c r="G54" s="7">
        <f t="shared" si="0"/>
        <v>3.3752481800132364E-2</v>
      </c>
      <c r="H54" s="6">
        <v>86</v>
      </c>
      <c r="I54" s="7">
        <f t="shared" ref="I54" si="139">H54/$C54</f>
        <v>2.8457974851091992E-2</v>
      </c>
      <c r="J54" s="6">
        <v>81</v>
      </c>
      <c r="K54" s="7">
        <f t="shared" ref="K54" si="140">J54/$C54</f>
        <v>2.6803441429516878E-2</v>
      </c>
      <c r="L54" s="6">
        <v>50</v>
      </c>
      <c r="M54" s="13">
        <f t="shared" ref="M54" si="141">L54/$C54</f>
        <v>1.6545334215751158E-2</v>
      </c>
    </row>
    <row r="55" spans="1:13" x14ac:dyDescent="0.25">
      <c r="A55" t="s">
        <v>133</v>
      </c>
      <c r="B55" t="s">
        <v>63</v>
      </c>
      <c r="C55" s="6">
        <v>3804</v>
      </c>
      <c r="D55" s="6">
        <v>677</v>
      </c>
      <c r="E55" s="7">
        <f t="shared" si="0"/>
        <v>0.17797055730809674</v>
      </c>
      <c r="F55" s="6">
        <v>127</v>
      </c>
      <c r="G55" s="7">
        <f t="shared" si="0"/>
        <v>3.3385909568874869E-2</v>
      </c>
      <c r="H55" s="6">
        <v>109</v>
      </c>
      <c r="I55" s="7">
        <f t="shared" ref="I55" si="142">H55/$C55</f>
        <v>2.8654048370136697E-2</v>
      </c>
      <c r="J55" s="6">
        <v>159</v>
      </c>
      <c r="K55" s="7">
        <f t="shared" ref="K55" si="143">J55/$C55</f>
        <v>4.1798107255520502E-2</v>
      </c>
      <c r="L55" s="6">
        <v>117</v>
      </c>
      <c r="M55" s="13">
        <f t="shared" ref="M55" si="144">L55/$C55</f>
        <v>3.0757097791798107E-2</v>
      </c>
    </row>
    <row r="56" spans="1:13" x14ac:dyDescent="0.25">
      <c r="A56" t="s">
        <v>133</v>
      </c>
      <c r="B56" t="s">
        <v>65</v>
      </c>
      <c r="C56" s="6">
        <v>6505</v>
      </c>
      <c r="D56" s="6">
        <v>2172</v>
      </c>
      <c r="E56" s="7">
        <f t="shared" si="0"/>
        <v>0.33389700230591851</v>
      </c>
      <c r="F56" s="6">
        <v>303</v>
      </c>
      <c r="G56" s="7">
        <f t="shared" si="0"/>
        <v>4.6579554189085319E-2</v>
      </c>
      <c r="H56" s="6">
        <v>177</v>
      </c>
      <c r="I56" s="7">
        <f t="shared" ref="I56" si="145">H56/$C56</f>
        <v>2.7209838585703305E-2</v>
      </c>
      <c r="J56" s="6">
        <v>374</v>
      </c>
      <c r="K56" s="7">
        <f t="shared" ref="K56" si="146">J56/$C56</f>
        <v>5.7494235203689473E-2</v>
      </c>
      <c r="L56" s="6">
        <v>283</v>
      </c>
      <c r="M56" s="13">
        <f t="shared" ref="M56" si="147">L56/$C56</f>
        <v>4.3504996156802457E-2</v>
      </c>
    </row>
    <row r="57" spans="1:13" x14ac:dyDescent="0.25">
      <c r="A57" t="s">
        <v>133</v>
      </c>
      <c r="B57" t="s">
        <v>138</v>
      </c>
      <c r="C57" s="6">
        <v>3528</v>
      </c>
      <c r="D57" s="6">
        <v>1328</v>
      </c>
      <c r="E57" s="7">
        <f t="shared" si="0"/>
        <v>0.37641723356009071</v>
      </c>
      <c r="F57" s="6">
        <v>113</v>
      </c>
      <c r="G57" s="7">
        <f t="shared" si="0"/>
        <v>3.202947845804989E-2</v>
      </c>
      <c r="H57" s="6">
        <v>60</v>
      </c>
      <c r="I57" s="7">
        <f t="shared" ref="I57" si="148">H57/$C57</f>
        <v>1.7006802721088437E-2</v>
      </c>
      <c r="J57" s="6">
        <v>157</v>
      </c>
      <c r="K57" s="7">
        <f t="shared" ref="K57" si="149">J57/$C57</f>
        <v>4.4501133786848071E-2</v>
      </c>
      <c r="L57" s="6">
        <v>120</v>
      </c>
      <c r="M57" s="13">
        <f t="shared" ref="M57" si="150">L57/$C57</f>
        <v>3.4013605442176874E-2</v>
      </c>
    </row>
    <row r="58" spans="1:13" x14ac:dyDescent="0.25">
      <c r="A58" t="s">
        <v>133</v>
      </c>
      <c r="B58" t="s">
        <v>139</v>
      </c>
      <c r="C58" s="6">
        <v>3529</v>
      </c>
      <c r="D58" s="6">
        <v>1153</v>
      </c>
      <c r="E58" s="7">
        <f t="shared" si="0"/>
        <v>0.32672145083593085</v>
      </c>
      <c r="F58" s="6">
        <v>152</v>
      </c>
      <c r="G58" s="7">
        <f t="shared" si="0"/>
        <v>4.3071691697364696E-2</v>
      </c>
      <c r="H58" s="6">
        <v>68</v>
      </c>
      <c r="I58" s="7">
        <f t="shared" ref="I58" si="151">H58/$C58</f>
        <v>1.9268914706715785E-2</v>
      </c>
      <c r="J58" s="6">
        <v>45</v>
      </c>
      <c r="K58" s="7">
        <f t="shared" ref="K58" si="152">J58/$C58</f>
        <v>1.2751487673561915E-2</v>
      </c>
      <c r="L58" s="6">
        <v>14</v>
      </c>
      <c r="M58" s="13">
        <f t="shared" ref="M58" si="153">L58/$C58</f>
        <v>3.9671294984414849E-3</v>
      </c>
    </row>
    <row r="59" spans="1:13" x14ac:dyDescent="0.25">
      <c r="A59" t="s">
        <v>133</v>
      </c>
      <c r="B59" t="s">
        <v>67</v>
      </c>
      <c r="C59" s="6">
        <v>4971</v>
      </c>
      <c r="D59" s="6">
        <v>401</v>
      </c>
      <c r="E59" s="7">
        <f t="shared" si="0"/>
        <v>8.0667873667270171E-2</v>
      </c>
      <c r="F59" s="6">
        <v>171</v>
      </c>
      <c r="G59" s="7">
        <f t="shared" si="0"/>
        <v>3.4399517199758603E-2</v>
      </c>
      <c r="H59" s="6">
        <v>102</v>
      </c>
      <c r="I59" s="7">
        <f t="shared" ref="I59" si="154">H59/$C59</f>
        <v>2.051901025950513E-2</v>
      </c>
      <c r="J59" s="6">
        <v>111</v>
      </c>
      <c r="K59" s="7">
        <f t="shared" ref="K59" si="155">J59/$C59</f>
        <v>2.2329511164755584E-2</v>
      </c>
      <c r="L59" s="6">
        <v>33</v>
      </c>
      <c r="M59" s="13">
        <f t="shared" ref="M59" si="156">L59/$C59</f>
        <v>6.6385033192516594E-3</v>
      </c>
    </row>
    <row r="60" spans="1:13" x14ac:dyDescent="0.25">
      <c r="A60" t="s">
        <v>133</v>
      </c>
      <c r="B60" t="s">
        <v>140</v>
      </c>
      <c r="C60" s="6">
        <v>5449</v>
      </c>
      <c r="D60" s="6">
        <v>119</v>
      </c>
      <c r="E60" s="7">
        <f t="shared" si="0"/>
        <v>2.1838869517342631E-2</v>
      </c>
      <c r="F60" s="6">
        <v>55</v>
      </c>
      <c r="G60" s="7">
        <f t="shared" si="0"/>
        <v>1.0093595155074325E-2</v>
      </c>
      <c r="H60" s="6">
        <v>26</v>
      </c>
      <c r="I60" s="7">
        <f t="shared" ref="I60" si="157">H60/$C60</f>
        <v>4.7715177096714989E-3</v>
      </c>
      <c r="J60" s="6">
        <v>156</v>
      </c>
      <c r="K60" s="7">
        <f t="shared" ref="K60" si="158">J60/$C60</f>
        <v>2.8629106258028995E-2</v>
      </c>
      <c r="L60" s="6">
        <v>81</v>
      </c>
      <c r="M60" s="13">
        <f t="shared" ref="M60" si="159">L60/$C60</f>
        <v>1.4865112864745825E-2</v>
      </c>
    </row>
    <row r="61" spans="1:13" x14ac:dyDescent="0.25">
      <c r="A61" t="s">
        <v>133</v>
      </c>
      <c r="B61" t="s">
        <v>141</v>
      </c>
      <c r="C61" s="6">
        <v>8222</v>
      </c>
      <c r="D61" s="6">
        <v>943</v>
      </c>
      <c r="E61" s="7">
        <f t="shared" si="0"/>
        <v>0.11469228898078326</v>
      </c>
      <c r="F61" s="6">
        <v>158</v>
      </c>
      <c r="G61" s="7">
        <f t="shared" si="0"/>
        <v>1.9216735587448311E-2</v>
      </c>
      <c r="H61" s="6">
        <v>84</v>
      </c>
      <c r="I61" s="7">
        <f t="shared" ref="I61" si="160">H61/$C61</f>
        <v>1.0216492337630747E-2</v>
      </c>
      <c r="J61" s="6">
        <v>309</v>
      </c>
      <c r="K61" s="7">
        <f t="shared" ref="K61" si="161">J61/$C61</f>
        <v>3.758209681342739E-2</v>
      </c>
      <c r="L61" s="6">
        <v>202</v>
      </c>
      <c r="M61" s="13">
        <f t="shared" ref="M61" si="162">L61/$C61</f>
        <v>2.4568231573826319E-2</v>
      </c>
    </row>
    <row r="62" spans="1:13" x14ac:dyDescent="0.25">
      <c r="A62" t="s">
        <v>133</v>
      </c>
      <c r="B62" t="s">
        <v>142</v>
      </c>
      <c r="C62" s="6">
        <v>5157</v>
      </c>
      <c r="D62" s="6">
        <v>518</v>
      </c>
      <c r="E62" s="7">
        <f t="shared" si="0"/>
        <v>0.10044599573395385</v>
      </c>
      <c r="F62" s="6">
        <v>65</v>
      </c>
      <c r="G62" s="7">
        <f t="shared" si="0"/>
        <v>1.2604227263913128E-2</v>
      </c>
      <c r="H62" s="6">
        <v>45</v>
      </c>
      <c r="I62" s="7">
        <f t="shared" ref="I62" si="163">H62/$C62</f>
        <v>8.7260034904013961E-3</v>
      </c>
      <c r="J62" s="6">
        <v>281</v>
      </c>
      <c r="K62" s="7">
        <f t="shared" ref="K62" si="164">J62/$C62</f>
        <v>5.4489044017839827E-2</v>
      </c>
      <c r="L62" s="6">
        <v>212</v>
      </c>
      <c r="M62" s="13">
        <f t="shared" ref="M62" si="165">L62/$C62</f>
        <v>4.1109171999224356E-2</v>
      </c>
    </row>
    <row r="63" spans="1:13" x14ac:dyDescent="0.25">
      <c r="A63" t="s">
        <v>133</v>
      </c>
      <c r="B63" t="s">
        <v>143</v>
      </c>
      <c r="C63" s="6">
        <v>3278</v>
      </c>
      <c r="D63" s="6">
        <v>173</v>
      </c>
      <c r="E63" s="7">
        <f t="shared" si="0"/>
        <v>5.2776082977425261E-2</v>
      </c>
      <c r="F63" s="6">
        <v>38</v>
      </c>
      <c r="G63" s="7">
        <f t="shared" si="0"/>
        <v>1.1592434411226357E-2</v>
      </c>
      <c r="H63" s="6">
        <v>8</v>
      </c>
      <c r="I63" s="7">
        <f t="shared" ref="I63" si="166">H63/$C63</f>
        <v>2.4405125076266015E-3</v>
      </c>
      <c r="J63" s="6">
        <v>155</v>
      </c>
      <c r="K63" s="7">
        <f t="shared" ref="K63" si="167">J63/$C63</f>
        <v>4.7284929835265409E-2</v>
      </c>
      <c r="L63" s="6">
        <v>122</v>
      </c>
      <c r="M63" s="13">
        <f t="shared" ref="M63" si="168">L63/$C63</f>
        <v>3.7217815741305671E-2</v>
      </c>
    </row>
    <row r="64" spans="1:13" x14ac:dyDescent="0.25">
      <c r="A64" t="s">
        <v>133</v>
      </c>
      <c r="B64" t="s">
        <v>11</v>
      </c>
      <c r="C64" s="6">
        <v>6254</v>
      </c>
      <c r="D64" s="6">
        <v>99</v>
      </c>
      <c r="E64" s="7">
        <f t="shared" si="0"/>
        <v>1.5829868883914296E-2</v>
      </c>
      <c r="F64" s="6">
        <v>36</v>
      </c>
      <c r="G64" s="7">
        <f t="shared" si="0"/>
        <v>5.7563159577870161E-3</v>
      </c>
      <c r="H64" s="6">
        <v>38</v>
      </c>
      <c r="I64" s="7">
        <f t="shared" ref="I64" si="169">H64/$C64</f>
        <v>6.0761112887751838E-3</v>
      </c>
      <c r="J64" s="6">
        <v>49</v>
      </c>
      <c r="K64" s="7">
        <f t="shared" ref="K64" si="170">J64/$C64</f>
        <v>7.8349856092101051E-3</v>
      </c>
      <c r="L64" s="6">
        <v>11</v>
      </c>
      <c r="M64" s="13">
        <f t="shared" ref="M64" si="171">L64/$C64</f>
        <v>1.7588743204349215E-3</v>
      </c>
    </row>
    <row r="65" spans="1:13" x14ac:dyDescent="0.25">
      <c r="A65" t="s">
        <v>133</v>
      </c>
      <c r="B65" t="s">
        <v>144</v>
      </c>
      <c r="C65" s="6">
        <v>4581</v>
      </c>
      <c r="D65" s="6">
        <v>125</v>
      </c>
      <c r="E65" s="7">
        <f t="shared" si="0"/>
        <v>2.7286618642217857E-2</v>
      </c>
      <c r="F65" s="6">
        <v>63</v>
      </c>
      <c r="G65" s="7">
        <f t="shared" si="0"/>
        <v>1.37524557956778E-2</v>
      </c>
      <c r="H65" s="6">
        <v>65</v>
      </c>
      <c r="I65" s="7">
        <f t="shared" ref="I65" si="172">H65/$C65</f>
        <v>1.4189041693953285E-2</v>
      </c>
      <c r="J65" s="6">
        <v>86</v>
      </c>
      <c r="K65" s="7">
        <f t="shared" ref="K65" si="173">J65/$C65</f>
        <v>1.8773193625845886E-2</v>
      </c>
      <c r="L65" s="6">
        <v>3</v>
      </c>
      <c r="M65" s="13">
        <f t="shared" ref="M65" si="174">L65/$C65</f>
        <v>6.5487884741322858E-4</v>
      </c>
    </row>
    <row r="66" spans="1:13" x14ac:dyDescent="0.25">
      <c r="A66" t="s">
        <v>133</v>
      </c>
      <c r="B66" t="s">
        <v>145</v>
      </c>
      <c r="C66" s="6">
        <v>5002</v>
      </c>
      <c r="D66" s="6">
        <v>90</v>
      </c>
      <c r="E66" s="7">
        <f t="shared" si="0"/>
        <v>1.7992802878848461E-2</v>
      </c>
      <c r="F66" s="6">
        <v>49</v>
      </c>
      <c r="G66" s="7">
        <f t="shared" si="0"/>
        <v>9.7960815673730512E-3</v>
      </c>
      <c r="H66" s="6">
        <v>63</v>
      </c>
      <c r="I66" s="7">
        <f t="shared" ref="I66" si="175">H66/$C66</f>
        <v>1.2594962015193922E-2</v>
      </c>
      <c r="J66" s="6">
        <v>89</v>
      </c>
      <c r="K66" s="7">
        <f t="shared" ref="K66" si="176">J66/$C66</f>
        <v>1.7792882846861254E-2</v>
      </c>
      <c r="L66" s="6">
        <v>37</v>
      </c>
      <c r="M66" s="13">
        <f t="shared" ref="M66" si="177">L66/$C66</f>
        <v>7.3970411835265898E-3</v>
      </c>
    </row>
    <row r="67" spans="1:13" x14ac:dyDescent="0.25">
      <c r="A67" t="s">
        <v>133</v>
      </c>
      <c r="B67" t="s">
        <v>13</v>
      </c>
      <c r="C67" s="6">
        <v>6892</v>
      </c>
      <c r="D67" s="6">
        <v>157</v>
      </c>
      <c r="E67" s="7">
        <f t="shared" si="0"/>
        <v>2.2780034822983169E-2</v>
      </c>
      <c r="F67" s="6">
        <v>49</v>
      </c>
      <c r="G67" s="7">
        <f t="shared" si="0"/>
        <v>7.109692396982008E-3</v>
      </c>
      <c r="H67" s="6">
        <v>79</v>
      </c>
      <c r="I67" s="7">
        <f t="shared" ref="I67" si="178">H67/$C67</f>
        <v>1.1462565293093441E-2</v>
      </c>
      <c r="J67" s="6">
        <v>83</v>
      </c>
      <c r="K67" s="7">
        <f t="shared" ref="K67" si="179">J67/$C67</f>
        <v>1.20429483459083E-2</v>
      </c>
      <c r="L67" s="6">
        <v>12</v>
      </c>
      <c r="M67" s="13">
        <f t="shared" ref="M67" si="180">L67/$C67</f>
        <v>1.7411491584445734E-3</v>
      </c>
    </row>
    <row r="68" spans="1:13" x14ac:dyDescent="0.25">
      <c r="A68" t="s">
        <v>133</v>
      </c>
      <c r="B68" t="s">
        <v>0</v>
      </c>
      <c r="C68" s="6">
        <v>5645</v>
      </c>
      <c r="D68" s="6">
        <v>76</v>
      </c>
      <c r="E68" s="7">
        <f t="shared" si="0"/>
        <v>1.3463241806908768E-2</v>
      </c>
      <c r="F68" s="6">
        <v>6</v>
      </c>
      <c r="G68" s="7">
        <f t="shared" si="0"/>
        <v>1.0628875110717448E-3</v>
      </c>
      <c r="H68" s="6">
        <v>20</v>
      </c>
      <c r="I68" s="7">
        <f t="shared" ref="I68" si="181">H68/$C68</f>
        <v>3.5429583702391498E-3</v>
      </c>
      <c r="J68" s="6">
        <v>44</v>
      </c>
      <c r="K68" s="7">
        <f t="shared" ref="K68" si="182">J68/$C68</f>
        <v>7.794508414526129E-3</v>
      </c>
      <c r="L68" s="6">
        <v>26</v>
      </c>
      <c r="M68" s="13">
        <f t="shared" ref="M68" si="183">L68/$C68</f>
        <v>4.6058458813108948E-3</v>
      </c>
    </row>
    <row r="69" spans="1:13" x14ac:dyDescent="0.25">
      <c r="A69" t="s">
        <v>133</v>
      </c>
      <c r="B69" t="s">
        <v>146</v>
      </c>
      <c r="C69" s="6">
        <v>6367</v>
      </c>
      <c r="D69" s="6">
        <v>66</v>
      </c>
      <c r="E69" s="7">
        <f t="shared" si="0"/>
        <v>1.0365949426731585E-2</v>
      </c>
      <c r="F69" s="6">
        <v>14</v>
      </c>
      <c r="G69" s="7">
        <f t="shared" si="0"/>
        <v>2.1988377571854878E-3</v>
      </c>
      <c r="H69" s="6">
        <v>29</v>
      </c>
      <c r="I69" s="7">
        <f t="shared" ref="I69" si="184">H69/$C69</f>
        <v>4.5547353541699389E-3</v>
      </c>
      <c r="J69" s="6">
        <v>43</v>
      </c>
      <c r="K69" s="7">
        <f t="shared" ref="K69" si="185">J69/$C69</f>
        <v>6.7535731113554263E-3</v>
      </c>
      <c r="L69" s="6">
        <v>20</v>
      </c>
      <c r="M69" s="13">
        <f t="shared" ref="M69" si="186">L69/$C69</f>
        <v>3.1411967959792679E-3</v>
      </c>
    </row>
    <row r="70" spans="1:13" x14ac:dyDescent="0.25">
      <c r="A70" t="s">
        <v>133</v>
      </c>
      <c r="B70" t="s">
        <v>147</v>
      </c>
      <c r="C70" s="6">
        <v>4979</v>
      </c>
      <c r="D70" s="6">
        <v>46</v>
      </c>
      <c r="E70" s="7">
        <f t="shared" si="0"/>
        <v>9.2388029724844341E-3</v>
      </c>
      <c r="F70" s="6">
        <v>13</v>
      </c>
      <c r="G70" s="7">
        <f t="shared" si="0"/>
        <v>2.6109660574412533E-3</v>
      </c>
      <c r="H70" s="6">
        <v>34</v>
      </c>
      <c r="I70" s="7">
        <f t="shared" ref="I70" si="187">H70/$C70</f>
        <v>6.8286804579232776E-3</v>
      </c>
      <c r="J70" s="6">
        <v>26</v>
      </c>
      <c r="K70" s="7">
        <f t="shared" ref="K70" si="188">J70/$C70</f>
        <v>5.2219321148825066E-3</v>
      </c>
      <c r="L70" s="6">
        <v>6</v>
      </c>
      <c r="M70" s="13">
        <f t="shared" ref="M70" si="189">L70/$C70</f>
        <v>1.2050612572805785E-3</v>
      </c>
    </row>
    <row r="71" spans="1:13" x14ac:dyDescent="0.25">
      <c r="A71" t="s">
        <v>133</v>
      </c>
      <c r="B71" t="s">
        <v>148</v>
      </c>
      <c r="C71" s="6">
        <v>5306</v>
      </c>
      <c r="D71" s="6">
        <v>214</v>
      </c>
      <c r="E71" s="7">
        <f t="shared" si="0"/>
        <v>4.0331699962306823E-2</v>
      </c>
      <c r="F71" s="6">
        <v>198</v>
      </c>
      <c r="G71" s="7">
        <f t="shared" si="0"/>
        <v>3.731624575951753E-2</v>
      </c>
      <c r="H71" s="6">
        <v>84</v>
      </c>
      <c r="I71" s="7">
        <f t="shared" ref="I71" si="190">H71/$C71</f>
        <v>1.5831134564643801E-2</v>
      </c>
      <c r="J71" s="6">
        <v>127</v>
      </c>
      <c r="K71" s="7">
        <f t="shared" ref="K71" si="191">J71/$C71</f>
        <v>2.393516773464003E-2</v>
      </c>
      <c r="L71" s="6">
        <v>82</v>
      </c>
      <c r="M71" s="13">
        <f t="shared" ref="M71" si="192">L71/$C71</f>
        <v>1.5454202789295138E-2</v>
      </c>
    </row>
    <row r="72" spans="1:13" x14ac:dyDescent="0.25">
      <c r="A72" t="s">
        <v>133</v>
      </c>
      <c r="B72" t="s">
        <v>149</v>
      </c>
      <c r="C72" s="6">
        <v>7705</v>
      </c>
      <c r="D72" s="6">
        <v>133</v>
      </c>
      <c r="E72" s="7">
        <f t="shared" ref="E72:G135" si="193">D72/$C72</f>
        <v>1.72615184944841E-2</v>
      </c>
      <c r="F72" s="6">
        <v>39</v>
      </c>
      <c r="G72" s="7">
        <f t="shared" si="193"/>
        <v>5.0616482803374436E-3</v>
      </c>
      <c r="H72" s="6">
        <v>81</v>
      </c>
      <c r="I72" s="7">
        <f t="shared" ref="I72" si="194">H72/$C72</f>
        <v>1.0512654120700843E-2</v>
      </c>
      <c r="J72" s="6">
        <v>58</v>
      </c>
      <c r="K72" s="7">
        <f t="shared" ref="K72" si="195">J72/$C72</f>
        <v>7.5275794938351719E-3</v>
      </c>
      <c r="L72" s="6">
        <v>21</v>
      </c>
      <c r="M72" s="13">
        <f t="shared" ref="M72" si="196">L72/$C72</f>
        <v>2.7255029201817002E-3</v>
      </c>
    </row>
    <row r="73" spans="1:13" x14ac:dyDescent="0.25">
      <c r="A73" t="s">
        <v>133</v>
      </c>
      <c r="B73" t="s">
        <v>150</v>
      </c>
      <c r="C73" s="6">
        <v>4388</v>
      </c>
      <c r="D73" s="6">
        <v>63</v>
      </c>
      <c r="E73" s="7">
        <f t="shared" si="193"/>
        <v>1.4357338195077484E-2</v>
      </c>
      <c r="F73" s="6">
        <v>16</v>
      </c>
      <c r="G73" s="7">
        <f t="shared" si="193"/>
        <v>3.6463081130355514E-3</v>
      </c>
      <c r="H73" s="6">
        <v>24</v>
      </c>
      <c r="I73" s="7">
        <f t="shared" ref="I73" si="197">H73/$C73</f>
        <v>5.4694621695533276E-3</v>
      </c>
      <c r="J73" s="6">
        <v>43</v>
      </c>
      <c r="K73" s="7">
        <f t="shared" ref="K73" si="198">J73/$C73</f>
        <v>9.7994530537830454E-3</v>
      </c>
      <c r="L73" s="6">
        <v>16</v>
      </c>
      <c r="M73" s="13">
        <f t="shared" ref="M73" si="199">L73/$C73</f>
        <v>3.6463081130355514E-3</v>
      </c>
    </row>
    <row r="74" spans="1:13" x14ac:dyDescent="0.25">
      <c r="A74" t="s">
        <v>133</v>
      </c>
      <c r="B74" t="s">
        <v>8</v>
      </c>
      <c r="C74" s="6">
        <v>5172</v>
      </c>
      <c r="D74" s="6">
        <v>65</v>
      </c>
      <c r="E74" s="7">
        <f t="shared" si="193"/>
        <v>1.2567672080433101E-2</v>
      </c>
      <c r="F74" s="6">
        <v>10</v>
      </c>
      <c r="G74" s="7">
        <f t="shared" si="193"/>
        <v>1.9334880123743233E-3</v>
      </c>
      <c r="H74" s="6">
        <v>14</v>
      </c>
      <c r="I74" s="7">
        <f t="shared" ref="I74" si="200">H74/$C74</f>
        <v>2.7068832173240526E-3</v>
      </c>
      <c r="J74" s="6">
        <v>35</v>
      </c>
      <c r="K74" s="7">
        <f t="shared" ref="K74" si="201">J74/$C74</f>
        <v>6.7672080433101318E-3</v>
      </c>
      <c r="L74" s="6">
        <v>23</v>
      </c>
      <c r="M74" s="13">
        <f t="shared" ref="M74" si="202">L74/$C74</f>
        <v>4.4470224284609439E-3</v>
      </c>
    </row>
    <row r="75" spans="1:13" x14ac:dyDescent="0.25">
      <c r="A75" t="s">
        <v>133</v>
      </c>
      <c r="B75" t="s">
        <v>151</v>
      </c>
      <c r="C75" s="6">
        <v>5884</v>
      </c>
      <c r="D75" s="6">
        <v>75</v>
      </c>
      <c r="E75" s="7">
        <f t="shared" si="193"/>
        <v>1.274643099932019E-2</v>
      </c>
      <c r="F75" s="6">
        <v>67</v>
      </c>
      <c r="G75" s="7">
        <f t="shared" si="193"/>
        <v>1.1386811692726036E-2</v>
      </c>
      <c r="H75" s="6">
        <v>20</v>
      </c>
      <c r="I75" s="7">
        <f t="shared" ref="I75" si="203">H75/$C75</f>
        <v>3.3990482664853841E-3</v>
      </c>
      <c r="J75" s="6">
        <v>112</v>
      </c>
      <c r="K75" s="7">
        <f t="shared" ref="K75" si="204">J75/$C75</f>
        <v>1.9034670292318152E-2</v>
      </c>
      <c r="L75" s="6">
        <v>25</v>
      </c>
      <c r="M75" s="13">
        <f t="shared" ref="M75" si="205">L75/$C75</f>
        <v>4.2488103331067301E-3</v>
      </c>
    </row>
    <row r="76" spans="1:13" x14ac:dyDescent="0.25">
      <c r="A76" t="s">
        <v>133</v>
      </c>
      <c r="B76" t="s">
        <v>152</v>
      </c>
      <c r="C76" s="6">
        <v>6963</v>
      </c>
      <c r="D76" s="6">
        <v>201</v>
      </c>
      <c r="E76" s="7">
        <f t="shared" si="193"/>
        <v>2.8866867729426971E-2</v>
      </c>
      <c r="F76" s="6">
        <v>47</v>
      </c>
      <c r="G76" s="7">
        <f t="shared" si="193"/>
        <v>6.7499640959356602E-3</v>
      </c>
      <c r="H76" s="6">
        <v>35</v>
      </c>
      <c r="I76" s="7">
        <f t="shared" ref="I76" si="206">H76/$C76</f>
        <v>5.026569007611662E-3</v>
      </c>
      <c r="J76" s="6">
        <v>221</v>
      </c>
      <c r="K76" s="7">
        <f t="shared" ref="K76" si="207">J76/$C76</f>
        <v>3.1739192876633633E-2</v>
      </c>
      <c r="L76" s="6">
        <v>154</v>
      </c>
      <c r="M76" s="13">
        <f t="shared" ref="M76" si="208">L76/$C76</f>
        <v>2.2116903633491312E-2</v>
      </c>
    </row>
    <row r="77" spans="1:13" x14ac:dyDescent="0.25">
      <c r="A77" t="s">
        <v>133</v>
      </c>
      <c r="B77" t="s">
        <v>153</v>
      </c>
      <c r="C77" s="6">
        <v>7710</v>
      </c>
      <c r="D77" s="6">
        <v>1183</v>
      </c>
      <c r="E77" s="7">
        <f t="shared" si="193"/>
        <v>0.15343709468223088</v>
      </c>
      <c r="F77" s="6">
        <v>82</v>
      </c>
      <c r="G77" s="7">
        <f t="shared" si="193"/>
        <v>1.0635538261997406E-2</v>
      </c>
      <c r="H77" s="6">
        <v>44</v>
      </c>
      <c r="I77" s="7">
        <f t="shared" ref="I77" si="209">H77/$C77</f>
        <v>5.7068741893644614E-3</v>
      </c>
      <c r="J77" s="6">
        <v>343</v>
      </c>
      <c r="K77" s="7">
        <f t="shared" ref="K77" si="210">J77/$C77</f>
        <v>4.4487678339818419E-2</v>
      </c>
      <c r="L77" s="6">
        <v>242</v>
      </c>
      <c r="M77" s="13">
        <f t="shared" ref="M77" si="211">L77/$C77</f>
        <v>3.1387808041504539E-2</v>
      </c>
    </row>
    <row r="78" spans="1:13" x14ac:dyDescent="0.25">
      <c r="A78" t="s">
        <v>133</v>
      </c>
      <c r="B78" t="s">
        <v>10</v>
      </c>
      <c r="C78" s="6">
        <v>2230</v>
      </c>
      <c r="D78" s="6">
        <v>99</v>
      </c>
      <c r="E78" s="7">
        <f t="shared" si="193"/>
        <v>4.4394618834080718E-2</v>
      </c>
      <c r="F78" s="6">
        <v>12</v>
      </c>
      <c r="G78" s="7">
        <f t="shared" si="193"/>
        <v>5.3811659192825115E-3</v>
      </c>
      <c r="H78" s="6">
        <v>18</v>
      </c>
      <c r="I78" s="7">
        <f t="shared" ref="I78" si="212">H78/$C78</f>
        <v>8.0717488789237672E-3</v>
      </c>
      <c r="J78" s="6">
        <v>48</v>
      </c>
      <c r="K78" s="7">
        <f t="shared" ref="K78" si="213">J78/$C78</f>
        <v>2.1524663677130046E-2</v>
      </c>
      <c r="L78" s="6">
        <v>32</v>
      </c>
      <c r="M78" s="13">
        <f t="shared" ref="M78" si="214">L78/$C78</f>
        <v>1.4349775784753363E-2</v>
      </c>
    </row>
    <row r="79" spans="1:13" x14ac:dyDescent="0.25">
      <c r="A79" t="s">
        <v>133</v>
      </c>
      <c r="B79" t="s">
        <v>154</v>
      </c>
      <c r="C79" s="6">
        <v>2771</v>
      </c>
      <c r="D79" s="6">
        <v>63</v>
      </c>
      <c r="E79" s="7">
        <f t="shared" si="193"/>
        <v>2.2735474557921329E-2</v>
      </c>
      <c r="F79" s="6">
        <v>25</v>
      </c>
      <c r="G79" s="7">
        <f t="shared" si="193"/>
        <v>9.0220137134608448E-3</v>
      </c>
      <c r="H79" s="6">
        <v>20</v>
      </c>
      <c r="I79" s="7">
        <f t="shared" ref="I79" si="215">H79/$C79</f>
        <v>7.2176109707686757E-3</v>
      </c>
      <c r="J79" s="6">
        <v>65</v>
      </c>
      <c r="K79" s="7">
        <f t="shared" ref="K79" si="216">J79/$C79</f>
        <v>2.3457235654998194E-2</v>
      </c>
      <c r="L79" s="6">
        <v>35</v>
      </c>
      <c r="M79" s="13">
        <f t="shared" ref="M79" si="217">L79/$C79</f>
        <v>1.2630819198845183E-2</v>
      </c>
    </row>
    <row r="80" spans="1:13" x14ac:dyDescent="0.25">
      <c r="A80" t="s">
        <v>133</v>
      </c>
      <c r="B80" t="s">
        <v>155</v>
      </c>
      <c r="C80" s="6">
        <v>2731</v>
      </c>
      <c r="D80" s="6">
        <v>57</v>
      </c>
      <c r="E80" s="7">
        <f t="shared" si="193"/>
        <v>2.0871475649945074E-2</v>
      </c>
      <c r="F80" s="6">
        <v>22</v>
      </c>
      <c r="G80" s="7">
        <f t="shared" si="193"/>
        <v>8.0556572683998535E-3</v>
      </c>
      <c r="H80" s="6">
        <v>13</v>
      </c>
      <c r="I80" s="7">
        <f t="shared" ref="I80" si="218">H80/$C80</f>
        <v>4.7601611131453678E-3</v>
      </c>
      <c r="J80" s="6">
        <v>45</v>
      </c>
      <c r="K80" s="7">
        <f t="shared" ref="K80" si="219">J80/$C80</f>
        <v>1.6477480776272427E-2</v>
      </c>
      <c r="L80" s="6">
        <v>7</v>
      </c>
      <c r="M80" s="13">
        <f t="shared" ref="M80" si="220">L80/$C80</f>
        <v>2.5631636763090442E-3</v>
      </c>
    </row>
    <row r="81" spans="1:13" x14ac:dyDescent="0.25">
      <c r="A81" t="s">
        <v>133</v>
      </c>
      <c r="B81" t="s">
        <v>156</v>
      </c>
      <c r="C81" s="6">
        <v>1092</v>
      </c>
      <c r="D81" s="6">
        <v>11</v>
      </c>
      <c r="E81" s="7">
        <f t="shared" si="193"/>
        <v>1.0073260073260074E-2</v>
      </c>
      <c r="F81" s="6">
        <v>572</v>
      </c>
      <c r="G81" s="7">
        <f t="shared" si="193"/>
        <v>0.52380952380952384</v>
      </c>
      <c r="H81" s="6">
        <v>41</v>
      </c>
      <c r="I81" s="7">
        <f t="shared" ref="I81" si="221">H81/$C81</f>
        <v>3.7545787545787544E-2</v>
      </c>
      <c r="J81" s="6">
        <v>11</v>
      </c>
      <c r="K81" s="7">
        <f t="shared" ref="K81" si="222">J81/$C81</f>
        <v>1.0073260073260074E-2</v>
      </c>
      <c r="L81" s="6">
        <v>0</v>
      </c>
      <c r="M81" s="13">
        <f t="shared" ref="M81" si="223">L81/$C81</f>
        <v>0</v>
      </c>
    </row>
    <row r="82" spans="1:13" x14ac:dyDescent="0.25">
      <c r="A82" t="s">
        <v>133</v>
      </c>
      <c r="B82" t="s">
        <v>157</v>
      </c>
      <c r="C82" s="6">
        <v>5151</v>
      </c>
      <c r="D82" s="6">
        <v>153</v>
      </c>
      <c r="E82" s="7">
        <f t="shared" si="193"/>
        <v>2.9702970297029702E-2</v>
      </c>
      <c r="F82" s="6">
        <v>64</v>
      </c>
      <c r="G82" s="7">
        <f t="shared" si="193"/>
        <v>1.2424771888953601E-2</v>
      </c>
      <c r="H82" s="6">
        <v>38</v>
      </c>
      <c r="I82" s="7">
        <f t="shared" ref="I82" si="224">H82/$C82</f>
        <v>7.3772083090662011E-3</v>
      </c>
      <c r="J82" s="6">
        <v>79</v>
      </c>
      <c r="K82" s="7">
        <f t="shared" ref="K82" si="225">J82/$C82</f>
        <v>1.5336827800427102E-2</v>
      </c>
      <c r="L82" s="6">
        <v>29</v>
      </c>
      <c r="M82" s="13">
        <f t="shared" ref="M82" si="226">L82/$C82</f>
        <v>5.6299747621821007E-3</v>
      </c>
    </row>
    <row r="83" spans="1:13" x14ac:dyDescent="0.25">
      <c r="A83" t="s">
        <v>133</v>
      </c>
      <c r="B83" t="s">
        <v>158</v>
      </c>
      <c r="C83" s="6">
        <v>3305</v>
      </c>
      <c r="D83" s="6">
        <v>94</v>
      </c>
      <c r="E83" s="7">
        <f t="shared" si="193"/>
        <v>2.8441754916792739E-2</v>
      </c>
      <c r="F83" s="6">
        <v>22</v>
      </c>
      <c r="G83" s="7">
        <f t="shared" si="193"/>
        <v>6.6565809379727685E-3</v>
      </c>
      <c r="H83" s="6">
        <v>64</v>
      </c>
      <c r="I83" s="7">
        <f t="shared" ref="I83" si="227">H83/$C83</f>
        <v>1.9364599092284416E-2</v>
      </c>
      <c r="J83" s="6">
        <v>57</v>
      </c>
      <c r="K83" s="7">
        <f t="shared" ref="K83" si="228">J83/$C83</f>
        <v>1.7246596066565808E-2</v>
      </c>
      <c r="L83" s="6">
        <v>38</v>
      </c>
      <c r="M83" s="13">
        <f t="shared" ref="M83" si="229">L83/$C83</f>
        <v>1.1497730711043872E-2</v>
      </c>
    </row>
    <row r="84" spans="1:13" x14ac:dyDescent="0.25">
      <c r="A84" t="s">
        <v>133</v>
      </c>
      <c r="B84" t="s">
        <v>159</v>
      </c>
      <c r="C84" s="6">
        <v>6183</v>
      </c>
      <c r="D84" s="6">
        <v>155</v>
      </c>
      <c r="E84" s="7">
        <f t="shared" si="193"/>
        <v>2.5068736859129873E-2</v>
      </c>
      <c r="F84" s="6">
        <v>41</v>
      </c>
      <c r="G84" s="7">
        <f t="shared" si="193"/>
        <v>6.6310852337053208E-3</v>
      </c>
      <c r="H84" s="6">
        <v>140</v>
      </c>
      <c r="I84" s="7">
        <f t="shared" ref="I84" si="230">H84/$C84</f>
        <v>2.2642730066310852E-2</v>
      </c>
      <c r="J84" s="6">
        <v>131</v>
      </c>
      <c r="K84" s="7">
        <f t="shared" ref="K84" si="231">J84/$C84</f>
        <v>2.1187125990619442E-2</v>
      </c>
      <c r="L84" s="6">
        <v>62</v>
      </c>
      <c r="M84" s="13">
        <f t="shared" ref="M84" si="232">L84/$C84</f>
        <v>1.0027494743651949E-2</v>
      </c>
    </row>
    <row r="85" spans="1:13" x14ac:dyDescent="0.25">
      <c r="A85" t="s">
        <v>133</v>
      </c>
      <c r="B85" t="s">
        <v>160</v>
      </c>
      <c r="C85" s="6">
        <v>3955</v>
      </c>
      <c r="D85" s="6">
        <v>169</v>
      </c>
      <c r="E85" s="7">
        <f t="shared" si="193"/>
        <v>4.2730720606826804E-2</v>
      </c>
      <c r="F85" s="6">
        <v>96</v>
      </c>
      <c r="G85" s="7">
        <f t="shared" si="193"/>
        <v>2.4273072060682681E-2</v>
      </c>
      <c r="H85" s="6">
        <v>89</v>
      </c>
      <c r="I85" s="7">
        <f t="shared" ref="I85" si="233">H85/$C85</f>
        <v>2.2503160556257902E-2</v>
      </c>
      <c r="J85" s="6">
        <v>209</v>
      </c>
      <c r="K85" s="7">
        <f t="shared" ref="K85" si="234">J85/$C85</f>
        <v>5.2844500632111255E-2</v>
      </c>
      <c r="L85" s="6">
        <v>25</v>
      </c>
      <c r="M85" s="13">
        <f t="shared" ref="M85" si="235">L85/$C85</f>
        <v>6.321112515802781E-3</v>
      </c>
    </row>
    <row r="86" spans="1:13" x14ac:dyDescent="0.25">
      <c r="A86" t="s">
        <v>133</v>
      </c>
      <c r="B86" t="s">
        <v>161</v>
      </c>
      <c r="C86" s="6">
        <v>2117</v>
      </c>
      <c r="D86" s="6">
        <v>62</v>
      </c>
      <c r="E86" s="7">
        <f t="shared" si="193"/>
        <v>2.9286726499763816E-2</v>
      </c>
      <c r="F86" s="6">
        <v>35</v>
      </c>
      <c r="G86" s="7">
        <f t="shared" si="193"/>
        <v>1.6532829475673121E-2</v>
      </c>
      <c r="H86" s="6">
        <v>50</v>
      </c>
      <c r="I86" s="7">
        <f t="shared" ref="I86" si="236">H86/$C86</f>
        <v>2.3618327822390175E-2</v>
      </c>
      <c r="J86" s="6">
        <v>77</v>
      </c>
      <c r="K86" s="7">
        <f t="shared" ref="K86" si="237">J86/$C86</f>
        <v>3.6372224846480866E-2</v>
      </c>
      <c r="L86" s="6">
        <v>11</v>
      </c>
      <c r="M86" s="13">
        <f t="shared" ref="M86" si="238">L86/$C86</f>
        <v>5.1960321209258385E-3</v>
      </c>
    </row>
    <row r="87" spans="1:13" x14ac:dyDescent="0.25">
      <c r="A87" t="s">
        <v>133</v>
      </c>
      <c r="B87" t="s">
        <v>162</v>
      </c>
      <c r="C87" s="6">
        <v>7038</v>
      </c>
      <c r="D87" s="6">
        <v>265</v>
      </c>
      <c r="E87" s="7">
        <f t="shared" si="193"/>
        <v>3.765274225632282E-2</v>
      </c>
      <c r="F87" s="6">
        <v>49</v>
      </c>
      <c r="G87" s="7">
        <f t="shared" si="193"/>
        <v>6.9622051719238423E-3</v>
      </c>
      <c r="H87" s="6">
        <v>37</v>
      </c>
      <c r="I87" s="7">
        <f t="shared" ref="I87" si="239">H87/$C87</f>
        <v>5.2571753339016765E-3</v>
      </c>
      <c r="J87" s="6">
        <v>44</v>
      </c>
      <c r="K87" s="7">
        <f t="shared" ref="K87" si="240">J87/$C87</f>
        <v>6.2517760727479402E-3</v>
      </c>
      <c r="L87" s="6">
        <v>21</v>
      </c>
      <c r="M87" s="13">
        <f t="shared" ref="M87" si="241">L87/$C87</f>
        <v>2.9838022165387893E-3</v>
      </c>
    </row>
    <row r="88" spans="1:13" x14ac:dyDescent="0.25">
      <c r="A88" t="s">
        <v>133</v>
      </c>
      <c r="B88" t="s">
        <v>163</v>
      </c>
      <c r="C88" s="6">
        <v>3118</v>
      </c>
      <c r="D88" s="6">
        <v>56</v>
      </c>
      <c r="E88" s="7">
        <f t="shared" si="193"/>
        <v>1.7960230917254651E-2</v>
      </c>
      <c r="F88" s="6">
        <v>3</v>
      </c>
      <c r="G88" s="7">
        <f t="shared" si="193"/>
        <v>9.6215522771007055E-4</v>
      </c>
      <c r="H88" s="6">
        <v>7</v>
      </c>
      <c r="I88" s="7">
        <f t="shared" ref="I88" si="242">H88/$C88</f>
        <v>2.2450288646568314E-3</v>
      </c>
      <c r="J88" s="6">
        <v>6</v>
      </c>
      <c r="K88" s="7">
        <f t="shared" ref="K88" si="243">J88/$C88</f>
        <v>1.9243104554201411E-3</v>
      </c>
      <c r="L88" s="6">
        <v>0</v>
      </c>
      <c r="M88" s="13">
        <f t="shared" ref="M88" si="244">L88/$C88</f>
        <v>0</v>
      </c>
    </row>
    <row r="89" spans="1:13" x14ac:dyDescent="0.25">
      <c r="A89" t="s">
        <v>133</v>
      </c>
      <c r="B89" t="s">
        <v>164</v>
      </c>
      <c r="C89" s="6">
        <v>5929</v>
      </c>
      <c r="D89" s="6">
        <v>83</v>
      </c>
      <c r="E89" s="7">
        <f t="shared" si="193"/>
        <v>1.399898802496205E-2</v>
      </c>
      <c r="F89" s="6">
        <v>19</v>
      </c>
      <c r="G89" s="7">
        <f t="shared" si="193"/>
        <v>3.2045876201720357E-3</v>
      </c>
      <c r="H89" s="6">
        <v>48</v>
      </c>
      <c r="I89" s="7">
        <f t="shared" ref="I89" si="245">H89/$C89</f>
        <v>8.0958003035925107E-3</v>
      </c>
      <c r="J89" s="6">
        <v>34</v>
      </c>
      <c r="K89" s="7">
        <f t="shared" ref="K89" si="246">J89/$C89</f>
        <v>5.7345252150446955E-3</v>
      </c>
      <c r="L89" s="6">
        <v>8</v>
      </c>
      <c r="M89" s="13">
        <f t="shared" ref="M89" si="247">L89/$C89</f>
        <v>1.3493000505987519E-3</v>
      </c>
    </row>
    <row r="90" spans="1:13" x14ac:dyDescent="0.25">
      <c r="A90" t="s">
        <v>133</v>
      </c>
      <c r="B90" t="s">
        <v>165</v>
      </c>
      <c r="C90" s="6">
        <v>14585</v>
      </c>
      <c r="D90" s="6">
        <v>260</v>
      </c>
      <c r="E90" s="7">
        <f t="shared" si="193"/>
        <v>1.7826534110387385E-2</v>
      </c>
      <c r="F90" s="6">
        <v>79</v>
      </c>
      <c r="G90" s="7">
        <f t="shared" si="193"/>
        <v>5.4165238258484742E-3</v>
      </c>
      <c r="H90" s="6">
        <v>970</v>
      </c>
      <c r="I90" s="7">
        <f t="shared" ref="I90" si="248">H90/$C90</f>
        <v>6.6506684950291398E-2</v>
      </c>
      <c r="J90" s="6">
        <v>315</v>
      </c>
      <c r="K90" s="7">
        <f t="shared" ref="K90" si="249">J90/$C90</f>
        <v>2.159753171066164E-2</v>
      </c>
      <c r="L90" s="6">
        <v>78</v>
      </c>
      <c r="M90" s="13">
        <f t="shared" ref="M90" si="250">L90/$C90</f>
        <v>5.3479602331162153E-3</v>
      </c>
    </row>
    <row r="91" spans="1:13" x14ac:dyDescent="0.25">
      <c r="A91" t="s">
        <v>133</v>
      </c>
      <c r="B91" t="s">
        <v>166</v>
      </c>
      <c r="C91" s="6">
        <v>4729</v>
      </c>
      <c r="D91" s="6">
        <v>138</v>
      </c>
      <c r="E91" s="7">
        <f t="shared" si="193"/>
        <v>2.9181645168111652E-2</v>
      </c>
      <c r="F91" s="6">
        <v>57</v>
      </c>
      <c r="G91" s="7">
        <f t="shared" si="193"/>
        <v>1.2053288221611334E-2</v>
      </c>
      <c r="H91" s="6">
        <v>458</v>
      </c>
      <c r="I91" s="7">
        <f t="shared" ref="I91" si="251">H91/$C91</f>
        <v>9.6849228166631426E-2</v>
      </c>
      <c r="J91" s="6">
        <v>86</v>
      </c>
      <c r="K91" s="7">
        <f t="shared" ref="K91" si="252">J91/$C91</f>
        <v>1.8185662930852189E-2</v>
      </c>
      <c r="L91" s="6">
        <v>25</v>
      </c>
      <c r="M91" s="13">
        <f t="shared" ref="M91" si="253">L91/$C91</f>
        <v>5.2865299217593571E-3</v>
      </c>
    </row>
    <row r="92" spans="1:13" x14ac:dyDescent="0.25">
      <c r="A92" t="s">
        <v>133</v>
      </c>
      <c r="B92" t="s">
        <v>167</v>
      </c>
      <c r="C92" s="6">
        <v>3298</v>
      </c>
      <c r="D92" s="6">
        <v>121</v>
      </c>
      <c r="E92" s="7">
        <f t="shared" si="193"/>
        <v>3.6688902365069741E-2</v>
      </c>
      <c r="F92" s="6">
        <v>51</v>
      </c>
      <c r="G92" s="7">
        <f t="shared" si="193"/>
        <v>1.5463917525773196E-2</v>
      </c>
      <c r="H92" s="6">
        <v>417</v>
      </c>
      <c r="I92" s="7">
        <f t="shared" ref="I92" si="254">H92/$C92</f>
        <v>0.12644026682838083</v>
      </c>
      <c r="J92" s="6">
        <v>44</v>
      </c>
      <c r="K92" s="7">
        <f t="shared" ref="K92" si="255">J92/$C92</f>
        <v>1.3341419041843541E-2</v>
      </c>
      <c r="L92" s="6">
        <v>9</v>
      </c>
      <c r="M92" s="13">
        <f t="shared" ref="M92" si="256">L92/$C92</f>
        <v>2.7289266221952697E-3</v>
      </c>
    </row>
    <row r="93" spans="1:13" x14ac:dyDescent="0.25">
      <c r="A93" t="s">
        <v>133</v>
      </c>
      <c r="B93" t="s">
        <v>168</v>
      </c>
      <c r="C93" s="6">
        <v>2669</v>
      </c>
      <c r="D93" s="6">
        <v>110</v>
      </c>
      <c r="E93" s="7">
        <f t="shared" si="193"/>
        <v>4.1213937804421133E-2</v>
      </c>
      <c r="F93" s="6">
        <v>49</v>
      </c>
      <c r="G93" s="7">
        <f t="shared" si="193"/>
        <v>1.8358935931060322E-2</v>
      </c>
      <c r="H93" s="6">
        <v>246</v>
      </c>
      <c r="I93" s="7">
        <f t="shared" ref="I93" si="257">H93/$C93</f>
        <v>9.2169351817159989E-2</v>
      </c>
      <c r="J93" s="6">
        <v>46</v>
      </c>
      <c r="K93" s="7">
        <f t="shared" ref="K93" si="258">J93/$C93</f>
        <v>1.7234919445485202E-2</v>
      </c>
      <c r="L93" s="6">
        <v>25</v>
      </c>
      <c r="M93" s="13">
        <f t="shared" ref="M93" si="259">L93/$C93</f>
        <v>9.3668040464593479E-3</v>
      </c>
    </row>
    <row r="94" spans="1:13" x14ac:dyDescent="0.25">
      <c r="A94" s="1" t="s">
        <v>785</v>
      </c>
      <c r="C94" s="6">
        <v>248007</v>
      </c>
      <c r="D94" s="6">
        <v>17985</v>
      </c>
      <c r="E94" s="7">
        <f t="shared" si="193"/>
        <v>7.2518114408061066E-2</v>
      </c>
      <c r="F94" s="6">
        <v>5286</v>
      </c>
      <c r="G94" s="7">
        <f t="shared" si="193"/>
        <v>2.1313914526606102E-2</v>
      </c>
      <c r="H94" s="6">
        <v>5968</v>
      </c>
      <c r="I94" s="7">
        <f t="shared" ref="I94" si="260">H94/$C94</f>
        <v>2.4063836907829216E-2</v>
      </c>
      <c r="J94" s="6">
        <v>6657</v>
      </c>
      <c r="K94" s="7">
        <f t="shared" ref="K94" si="261">J94/$C94</f>
        <v>2.6841984298830276E-2</v>
      </c>
      <c r="L94" s="6">
        <v>3912</v>
      </c>
      <c r="M94" s="13">
        <f t="shared" ref="M94" si="262">L94/$C94</f>
        <v>1.5773748321619954E-2</v>
      </c>
    </row>
    <row r="95" spans="1:13" x14ac:dyDescent="0.25">
      <c r="A95" t="s">
        <v>169</v>
      </c>
      <c r="B95" t="s">
        <v>128</v>
      </c>
      <c r="C95" s="6">
        <v>2726</v>
      </c>
      <c r="D95" s="6">
        <v>42</v>
      </c>
      <c r="E95" s="7">
        <f t="shared" si="193"/>
        <v>1.5407190022010272E-2</v>
      </c>
      <c r="F95" s="6">
        <v>4</v>
      </c>
      <c r="G95" s="7">
        <f t="shared" si="193"/>
        <v>1.467351430667645E-3</v>
      </c>
      <c r="H95" s="6">
        <v>2</v>
      </c>
      <c r="I95" s="7">
        <f t="shared" ref="I95" si="263">H95/$C95</f>
        <v>7.3367571533382249E-4</v>
      </c>
      <c r="J95" s="6">
        <v>2</v>
      </c>
      <c r="K95" s="7">
        <f t="shared" ref="K95" si="264">J95/$C95</f>
        <v>7.3367571533382249E-4</v>
      </c>
      <c r="L95" s="6">
        <v>0</v>
      </c>
      <c r="M95" s="13">
        <f t="shared" ref="M95" si="265">L95/$C95</f>
        <v>0</v>
      </c>
    </row>
    <row r="96" spans="1:13" x14ac:dyDescent="0.25">
      <c r="A96" t="s">
        <v>169</v>
      </c>
      <c r="B96" t="s">
        <v>129</v>
      </c>
      <c r="C96" s="6">
        <v>2900</v>
      </c>
      <c r="D96" s="6">
        <v>40</v>
      </c>
      <c r="E96" s="7">
        <f t="shared" si="193"/>
        <v>1.3793103448275862E-2</v>
      </c>
      <c r="F96" s="6">
        <v>17</v>
      </c>
      <c r="G96" s="7">
        <f t="shared" si="193"/>
        <v>5.8620689655172415E-3</v>
      </c>
      <c r="H96" s="6">
        <v>17</v>
      </c>
      <c r="I96" s="7">
        <f t="shared" ref="I96" si="266">H96/$C96</f>
        <v>5.8620689655172415E-3</v>
      </c>
      <c r="J96" s="6">
        <v>14</v>
      </c>
      <c r="K96" s="7">
        <f t="shared" ref="K96" si="267">J96/$C96</f>
        <v>4.827586206896552E-3</v>
      </c>
      <c r="L96" s="6">
        <v>1</v>
      </c>
      <c r="M96" s="13">
        <f t="shared" ref="M96" si="268">L96/$C96</f>
        <v>3.4482758620689653E-4</v>
      </c>
    </row>
    <row r="97" spans="1:13" x14ac:dyDescent="0.25">
      <c r="A97" t="s">
        <v>169</v>
      </c>
      <c r="B97" t="s">
        <v>130</v>
      </c>
      <c r="C97" s="6">
        <v>2163</v>
      </c>
      <c r="D97" s="6">
        <v>44</v>
      </c>
      <c r="E97" s="7">
        <f t="shared" si="193"/>
        <v>2.034211742949607E-2</v>
      </c>
      <c r="F97" s="6">
        <v>1</v>
      </c>
      <c r="G97" s="7">
        <f t="shared" si="193"/>
        <v>4.6232085067036521E-4</v>
      </c>
      <c r="H97" s="6">
        <v>2</v>
      </c>
      <c r="I97" s="7">
        <f t="shared" ref="I97" si="269">H97/$C97</f>
        <v>9.2464170134073042E-4</v>
      </c>
      <c r="J97" s="6">
        <v>4</v>
      </c>
      <c r="K97" s="7">
        <f t="shared" ref="K97" si="270">J97/$C97</f>
        <v>1.8492834026814608E-3</v>
      </c>
      <c r="L97" s="6">
        <v>0</v>
      </c>
      <c r="M97" s="13">
        <f t="shared" ref="M97" si="271">L97/$C97</f>
        <v>0</v>
      </c>
    </row>
    <row r="98" spans="1:13" x14ac:dyDescent="0.25">
      <c r="A98" t="s">
        <v>169</v>
      </c>
      <c r="B98" t="s">
        <v>131</v>
      </c>
      <c r="C98" s="6">
        <v>2518</v>
      </c>
      <c r="D98" s="6">
        <v>38</v>
      </c>
      <c r="E98" s="7">
        <f t="shared" si="193"/>
        <v>1.5091342335186657E-2</v>
      </c>
      <c r="F98" s="6">
        <v>3</v>
      </c>
      <c r="G98" s="7">
        <f t="shared" si="193"/>
        <v>1.1914217633042098E-3</v>
      </c>
      <c r="H98" s="6">
        <v>3</v>
      </c>
      <c r="I98" s="7">
        <f t="shared" ref="I98" si="272">H98/$C98</f>
        <v>1.1914217633042098E-3</v>
      </c>
      <c r="J98" s="6">
        <v>5</v>
      </c>
      <c r="K98" s="7">
        <f t="shared" ref="K98" si="273">J98/$C98</f>
        <v>1.9857029388403494E-3</v>
      </c>
      <c r="L98" s="6">
        <v>0</v>
      </c>
      <c r="M98" s="13">
        <f t="shared" ref="M98" si="274">L98/$C98</f>
        <v>0</v>
      </c>
    </row>
    <row r="99" spans="1:13" x14ac:dyDescent="0.25">
      <c r="A99" t="s">
        <v>169</v>
      </c>
      <c r="B99" t="s">
        <v>170</v>
      </c>
      <c r="C99" s="6">
        <v>3280</v>
      </c>
      <c r="D99" s="6">
        <v>73</v>
      </c>
      <c r="E99" s="7">
        <f t="shared" si="193"/>
        <v>2.2256097560975609E-2</v>
      </c>
      <c r="F99" s="6">
        <v>10</v>
      </c>
      <c r="G99" s="7">
        <f t="shared" si="193"/>
        <v>3.0487804878048782E-3</v>
      </c>
      <c r="H99" s="6">
        <v>13</v>
      </c>
      <c r="I99" s="7">
        <f t="shared" ref="I99" si="275">H99/$C99</f>
        <v>3.9634146341463415E-3</v>
      </c>
      <c r="J99" s="6">
        <v>2</v>
      </c>
      <c r="K99" s="7">
        <f t="shared" ref="K99" si="276">J99/$C99</f>
        <v>6.0975609756097561E-4</v>
      </c>
      <c r="L99" s="6">
        <v>0</v>
      </c>
      <c r="M99" s="13">
        <f t="shared" ref="M99" si="277">L99/$C99</f>
        <v>0</v>
      </c>
    </row>
    <row r="100" spans="1:13" x14ac:dyDescent="0.25">
      <c r="A100" s="1" t="s">
        <v>786</v>
      </c>
      <c r="C100" s="6">
        <v>13587</v>
      </c>
      <c r="D100" s="6">
        <v>237</v>
      </c>
      <c r="E100" s="7">
        <f t="shared" si="193"/>
        <v>1.7443144181938618E-2</v>
      </c>
      <c r="F100" s="6">
        <v>35</v>
      </c>
      <c r="G100" s="7">
        <f t="shared" si="193"/>
        <v>2.5759917568263782E-3</v>
      </c>
      <c r="H100" s="6">
        <v>37</v>
      </c>
      <c r="I100" s="7">
        <f t="shared" ref="I100" si="278">H100/$C100</f>
        <v>2.7231912857878854E-3</v>
      </c>
      <c r="J100" s="6">
        <v>27</v>
      </c>
      <c r="K100" s="7">
        <f t="shared" ref="K100" si="279">J100/$C100</f>
        <v>1.987193640980349E-3</v>
      </c>
      <c r="L100" s="6">
        <v>1</v>
      </c>
      <c r="M100" s="13">
        <f t="shared" ref="M100" si="280">L100/$C100</f>
        <v>7.3599764480753656E-5</v>
      </c>
    </row>
    <row r="101" spans="1:13" x14ac:dyDescent="0.25">
      <c r="A101" t="s">
        <v>171</v>
      </c>
      <c r="B101" t="s">
        <v>172</v>
      </c>
      <c r="C101" s="6">
        <v>3780</v>
      </c>
      <c r="D101" s="6">
        <v>41</v>
      </c>
      <c r="E101" s="7">
        <f t="shared" si="193"/>
        <v>1.0846560846560847E-2</v>
      </c>
      <c r="F101" s="6">
        <v>32</v>
      </c>
      <c r="G101" s="7">
        <f t="shared" si="193"/>
        <v>8.4656084656084662E-3</v>
      </c>
      <c r="H101" s="6">
        <v>233</v>
      </c>
      <c r="I101" s="7">
        <f t="shared" ref="I101" si="281">H101/$C101</f>
        <v>6.1640211640211641E-2</v>
      </c>
      <c r="J101" s="6">
        <v>8</v>
      </c>
      <c r="K101" s="7">
        <f t="shared" ref="K101" si="282">J101/$C101</f>
        <v>2.1164021164021165E-3</v>
      </c>
      <c r="L101" s="6">
        <v>0</v>
      </c>
      <c r="M101" s="13">
        <f t="shared" ref="M101" si="283">L101/$C101</f>
        <v>0</v>
      </c>
    </row>
    <row r="102" spans="1:13" x14ac:dyDescent="0.25">
      <c r="A102" t="s">
        <v>171</v>
      </c>
      <c r="B102" t="s">
        <v>173</v>
      </c>
      <c r="C102" s="6">
        <v>1913</v>
      </c>
      <c r="D102" s="6">
        <v>21</v>
      </c>
      <c r="E102" s="7">
        <f t="shared" si="193"/>
        <v>1.097752221641401E-2</v>
      </c>
      <c r="F102" s="6">
        <v>11</v>
      </c>
      <c r="G102" s="7">
        <f t="shared" si="193"/>
        <v>5.7501306847882903E-3</v>
      </c>
      <c r="H102" s="6">
        <v>269</v>
      </c>
      <c r="I102" s="7">
        <f t="shared" ref="I102" si="284">H102/$C102</f>
        <v>0.14061683220073184</v>
      </c>
      <c r="J102" s="6">
        <v>12</v>
      </c>
      <c r="K102" s="7">
        <f t="shared" ref="K102" si="285">J102/$C102</f>
        <v>6.2728698379508627E-3</v>
      </c>
      <c r="L102" s="6">
        <v>6</v>
      </c>
      <c r="M102" s="13">
        <f t="shared" ref="M102" si="286">L102/$C102</f>
        <v>3.1364349189754314E-3</v>
      </c>
    </row>
    <row r="103" spans="1:13" x14ac:dyDescent="0.25">
      <c r="A103" t="s">
        <v>171</v>
      </c>
      <c r="B103" t="s">
        <v>174</v>
      </c>
      <c r="C103" s="6">
        <v>2489</v>
      </c>
      <c r="D103" s="6">
        <v>29</v>
      </c>
      <c r="E103" s="7">
        <f t="shared" si="193"/>
        <v>1.1651265568501407E-2</v>
      </c>
      <c r="F103" s="6">
        <v>4</v>
      </c>
      <c r="G103" s="7">
        <f t="shared" si="193"/>
        <v>1.6070711128967456E-3</v>
      </c>
      <c r="H103" s="6">
        <v>105</v>
      </c>
      <c r="I103" s="7">
        <f t="shared" ref="I103" si="287">H103/$C103</f>
        <v>4.2185616713539577E-2</v>
      </c>
      <c r="J103" s="6">
        <v>8</v>
      </c>
      <c r="K103" s="7">
        <f t="shared" ref="K103" si="288">J103/$C103</f>
        <v>3.2141422257934912E-3</v>
      </c>
      <c r="L103" s="6">
        <v>0</v>
      </c>
      <c r="M103" s="13">
        <f t="shared" ref="M103" si="289">L103/$C103</f>
        <v>0</v>
      </c>
    </row>
    <row r="104" spans="1:13" x14ac:dyDescent="0.25">
      <c r="A104" t="s">
        <v>171</v>
      </c>
      <c r="B104" t="s">
        <v>175</v>
      </c>
      <c r="C104" s="6">
        <v>2329</v>
      </c>
      <c r="D104" s="6">
        <v>34</v>
      </c>
      <c r="E104" s="7">
        <f t="shared" si="193"/>
        <v>1.4598540145985401E-2</v>
      </c>
      <c r="F104" s="6">
        <v>5</v>
      </c>
      <c r="G104" s="7">
        <f t="shared" si="193"/>
        <v>2.1468441391155001E-3</v>
      </c>
      <c r="H104" s="6">
        <v>51</v>
      </c>
      <c r="I104" s="7">
        <f t="shared" ref="I104" si="290">H104/$C104</f>
        <v>2.1897810218978103E-2</v>
      </c>
      <c r="J104" s="6">
        <v>9</v>
      </c>
      <c r="K104" s="7">
        <f t="shared" ref="K104" si="291">J104/$C104</f>
        <v>3.8643194504079004E-3</v>
      </c>
      <c r="L104" s="6">
        <v>0</v>
      </c>
      <c r="M104" s="13">
        <f t="shared" ref="M104" si="292">L104/$C104</f>
        <v>0</v>
      </c>
    </row>
    <row r="105" spans="1:13" x14ac:dyDescent="0.25">
      <c r="A105" t="s">
        <v>171</v>
      </c>
      <c r="B105" t="s">
        <v>176</v>
      </c>
      <c r="C105" s="6">
        <v>3019</v>
      </c>
      <c r="D105" s="6">
        <v>44</v>
      </c>
      <c r="E105" s="7">
        <f t="shared" si="193"/>
        <v>1.457436237164624E-2</v>
      </c>
      <c r="F105" s="6">
        <v>26</v>
      </c>
      <c r="G105" s="7">
        <f t="shared" si="193"/>
        <v>8.6121232196091427E-3</v>
      </c>
      <c r="H105" s="6">
        <v>33</v>
      </c>
      <c r="I105" s="7">
        <f t="shared" ref="I105" si="293">H105/$C105</f>
        <v>1.093077177873468E-2</v>
      </c>
      <c r="J105" s="6">
        <v>15</v>
      </c>
      <c r="K105" s="7">
        <f t="shared" ref="K105" si="294">J105/$C105</f>
        <v>4.9685326266975822E-3</v>
      </c>
      <c r="L105" s="6">
        <v>0</v>
      </c>
      <c r="M105" s="13">
        <f t="shared" ref="M105" si="295">L105/$C105</f>
        <v>0</v>
      </c>
    </row>
    <row r="106" spans="1:13" x14ac:dyDescent="0.25">
      <c r="A106" t="s">
        <v>171</v>
      </c>
      <c r="B106" t="s">
        <v>177</v>
      </c>
      <c r="C106" s="6">
        <v>1927</v>
      </c>
      <c r="D106" s="6">
        <v>25</v>
      </c>
      <c r="E106" s="7">
        <f t="shared" si="193"/>
        <v>1.2973533990659055E-2</v>
      </c>
      <c r="F106" s="6">
        <v>3</v>
      </c>
      <c r="G106" s="7">
        <f t="shared" si="193"/>
        <v>1.5568240788790867E-3</v>
      </c>
      <c r="H106" s="6">
        <v>13</v>
      </c>
      <c r="I106" s="7">
        <f t="shared" ref="I106" si="296">H106/$C106</f>
        <v>6.7462376751427086E-3</v>
      </c>
      <c r="J106" s="6">
        <v>0</v>
      </c>
      <c r="K106" s="7">
        <f t="shared" ref="K106" si="297">J106/$C106</f>
        <v>0</v>
      </c>
      <c r="L106" s="6">
        <v>0</v>
      </c>
      <c r="M106" s="13">
        <f t="shared" ref="M106" si="298">L106/$C106</f>
        <v>0</v>
      </c>
    </row>
    <row r="107" spans="1:13" x14ac:dyDescent="0.25">
      <c r="A107" s="1" t="s">
        <v>787</v>
      </c>
      <c r="C107" s="6">
        <v>15457</v>
      </c>
      <c r="D107" s="6">
        <v>194</v>
      </c>
      <c r="E107" s="7">
        <f t="shared" si="193"/>
        <v>1.2550947790645015E-2</v>
      </c>
      <c r="F107" s="6">
        <v>81</v>
      </c>
      <c r="G107" s="7">
        <f t="shared" si="193"/>
        <v>5.2403441806301351E-3</v>
      </c>
      <c r="H107" s="6">
        <v>704</v>
      </c>
      <c r="I107" s="7">
        <f t="shared" ref="I107" si="299">H107/$C107</f>
        <v>4.5545707446464384E-2</v>
      </c>
      <c r="J107" s="6">
        <v>52</v>
      </c>
      <c r="K107" s="7">
        <f t="shared" ref="K107" si="300">J107/$C107</f>
        <v>3.3641715727502101E-3</v>
      </c>
      <c r="L107" s="6">
        <v>6</v>
      </c>
      <c r="M107" s="13">
        <f t="shared" ref="M107" si="301">L107/$C107</f>
        <v>3.8817364300963963E-4</v>
      </c>
    </row>
    <row r="108" spans="1:13" x14ac:dyDescent="0.25">
      <c r="A108" t="s">
        <v>178</v>
      </c>
      <c r="B108" t="s">
        <v>0</v>
      </c>
      <c r="C108" s="6">
        <v>4634</v>
      </c>
      <c r="D108" s="6">
        <v>105</v>
      </c>
      <c r="E108" s="7">
        <f t="shared" si="193"/>
        <v>2.2658610271903322E-2</v>
      </c>
      <c r="F108" s="6">
        <v>8</v>
      </c>
      <c r="G108" s="7">
        <f t="shared" si="193"/>
        <v>1.7263703064307294E-3</v>
      </c>
      <c r="H108" s="6">
        <v>16</v>
      </c>
      <c r="I108" s="7">
        <f t="shared" ref="I108" si="302">H108/$C108</f>
        <v>3.4527406128614588E-3</v>
      </c>
      <c r="J108" s="6">
        <v>6</v>
      </c>
      <c r="K108" s="7">
        <f t="shared" ref="K108" si="303">J108/$C108</f>
        <v>1.294777729823047E-3</v>
      </c>
      <c r="L108" s="6">
        <v>0</v>
      </c>
      <c r="M108" s="13">
        <f t="shared" ref="M108" si="304">L108/$C108</f>
        <v>0</v>
      </c>
    </row>
    <row r="109" spans="1:13" x14ac:dyDescent="0.25">
      <c r="A109" t="s">
        <v>178</v>
      </c>
      <c r="B109" t="s">
        <v>1</v>
      </c>
      <c r="C109" s="6">
        <v>3908</v>
      </c>
      <c r="D109" s="6">
        <v>145</v>
      </c>
      <c r="E109" s="7">
        <f t="shared" si="193"/>
        <v>3.7103377686796314E-2</v>
      </c>
      <c r="F109" s="6">
        <v>14</v>
      </c>
      <c r="G109" s="7">
        <f t="shared" si="193"/>
        <v>3.5823950870010235E-3</v>
      </c>
      <c r="H109" s="6">
        <v>32</v>
      </c>
      <c r="I109" s="7">
        <f t="shared" ref="I109" si="305">H109/$C109</f>
        <v>8.1883316274309111E-3</v>
      </c>
      <c r="J109" s="6">
        <v>9</v>
      </c>
      <c r="K109" s="7">
        <f t="shared" ref="K109" si="306">J109/$C109</f>
        <v>2.3029682702149436E-3</v>
      </c>
      <c r="L109" s="6">
        <v>5</v>
      </c>
      <c r="M109" s="13">
        <f t="shared" ref="M109" si="307">L109/$C109</f>
        <v>1.2794268167860799E-3</v>
      </c>
    </row>
    <row r="110" spans="1:13" x14ac:dyDescent="0.25">
      <c r="A110" t="s">
        <v>178</v>
      </c>
      <c r="B110" t="s">
        <v>2</v>
      </c>
      <c r="C110" s="6">
        <v>3878</v>
      </c>
      <c r="D110" s="6">
        <v>193</v>
      </c>
      <c r="E110" s="7">
        <f t="shared" si="193"/>
        <v>4.9767921609076844E-2</v>
      </c>
      <c r="F110" s="6">
        <v>23</v>
      </c>
      <c r="G110" s="7">
        <f t="shared" si="193"/>
        <v>5.9308922124806599E-3</v>
      </c>
      <c r="H110" s="6">
        <v>17</v>
      </c>
      <c r="I110" s="7">
        <f t="shared" ref="I110" si="308">H110/$C110</f>
        <v>4.3837029396596181E-3</v>
      </c>
      <c r="J110" s="6">
        <v>373</v>
      </c>
      <c r="K110" s="7">
        <f t="shared" ref="K110" si="309">J110/$C110</f>
        <v>9.6183599793708094E-2</v>
      </c>
      <c r="L110" s="6">
        <v>321</v>
      </c>
      <c r="M110" s="13">
        <f t="shared" ref="M110" si="310">L110/$C110</f>
        <v>8.277462609592573E-2</v>
      </c>
    </row>
    <row r="111" spans="1:13" x14ac:dyDescent="0.25">
      <c r="A111" t="s">
        <v>178</v>
      </c>
      <c r="B111" t="s">
        <v>3</v>
      </c>
      <c r="C111" s="6">
        <v>3827</v>
      </c>
      <c r="D111" s="6">
        <v>324</v>
      </c>
      <c r="E111" s="7">
        <f t="shared" si="193"/>
        <v>8.466161484191273E-2</v>
      </c>
      <c r="F111" s="6">
        <v>90</v>
      </c>
      <c r="G111" s="7">
        <f t="shared" si="193"/>
        <v>2.3517115233864645E-2</v>
      </c>
      <c r="H111" s="6">
        <v>20</v>
      </c>
      <c r="I111" s="7">
        <f t="shared" ref="I111" si="311">H111/$C111</f>
        <v>5.2260256075254766E-3</v>
      </c>
      <c r="J111" s="6">
        <v>260</v>
      </c>
      <c r="K111" s="7">
        <f t="shared" ref="K111" si="312">J111/$C111</f>
        <v>6.7938332897831202E-2</v>
      </c>
      <c r="L111" s="6">
        <v>185</v>
      </c>
      <c r="M111" s="13">
        <f t="shared" ref="M111" si="313">L111/$C111</f>
        <v>4.8340736869610663E-2</v>
      </c>
    </row>
    <row r="112" spans="1:13" x14ac:dyDescent="0.25">
      <c r="A112" t="s">
        <v>178</v>
      </c>
      <c r="B112" t="s">
        <v>4</v>
      </c>
      <c r="C112" s="6">
        <v>6453</v>
      </c>
      <c r="D112" s="6">
        <v>124</v>
      </c>
      <c r="E112" s="7">
        <f t="shared" si="193"/>
        <v>1.9215868588253526E-2</v>
      </c>
      <c r="F112" s="6">
        <v>30</v>
      </c>
      <c r="G112" s="7">
        <f t="shared" si="193"/>
        <v>4.6490004649000468E-3</v>
      </c>
      <c r="H112" s="6">
        <v>20</v>
      </c>
      <c r="I112" s="7">
        <f t="shared" ref="I112" si="314">H112/$C112</f>
        <v>3.0993336432666978E-3</v>
      </c>
      <c r="J112" s="6">
        <v>63</v>
      </c>
      <c r="K112" s="7">
        <f t="shared" ref="K112" si="315">J112/$C112</f>
        <v>9.7629009762900971E-3</v>
      </c>
      <c r="L112" s="6">
        <v>17</v>
      </c>
      <c r="M112" s="13">
        <f t="shared" ref="M112" si="316">L112/$C112</f>
        <v>2.634433596776693E-3</v>
      </c>
    </row>
    <row r="113" spans="1:13" x14ac:dyDescent="0.25">
      <c r="A113" t="s">
        <v>178</v>
      </c>
      <c r="B113" t="s">
        <v>5</v>
      </c>
      <c r="C113" s="6">
        <v>2997</v>
      </c>
      <c r="D113" s="6">
        <v>115</v>
      </c>
      <c r="E113" s="7">
        <f t="shared" si="193"/>
        <v>3.8371705038371708E-2</v>
      </c>
      <c r="F113" s="6">
        <v>10</v>
      </c>
      <c r="G113" s="7">
        <f t="shared" si="193"/>
        <v>3.3366700033366698E-3</v>
      </c>
      <c r="H113" s="6">
        <v>5</v>
      </c>
      <c r="I113" s="7">
        <f t="shared" ref="I113" si="317">H113/$C113</f>
        <v>1.6683350016683349E-3</v>
      </c>
      <c r="J113" s="6">
        <v>79</v>
      </c>
      <c r="K113" s="7">
        <f t="shared" ref="K113" si="318">J113/$C113</f>
        <v>2.6359693026359692E-2</v>
      </c>
      <c r="L113" s="6">
        <v>45</v>
      </c>
      <c r="M113" s="13">
        <f t="shared" ref="M113" si="319">L113/$C113</f>
        <v>1.5015015015015015E-2</v>
      </c>
    </row>
    <row r="114" spans="1:13" x14ac:dyDescent="0.25">
      <c r="A114" t="s">
        <v>178</v>
      </c>
      <c r="B114" t="s">
        <v>6</v>
      </c>
      <c r="C114" s="6">
        <v>3421</v>
      </c>
      <c r="D114" s="6">
        <v>45</v>
      </c>
      <c r="E114" s="7">
        <f t="shared" si="193"/>
        <v>1.3154048523823443E-2</v>
      </c>
      <c r="F114" s="6">
        <v>4</v>
      </c>
      <c r="G114" s="7">
        <f t="shared" si="193"/>
        <v>1.1692487576731949E-3</v>
      </c>
      <c r="H114" s="6">
        <v>9</v>
      </c>
      <c r="I114" s="7">
        <f t="shared" ref="I114" si="320">H114/$C114</f>
        <v>2.6308097047646889E-3</v>
      </c>
      <c r="J114" s="6">
        <v>1</v>
      </c>
      <c r="K114" s="7">
        <f t="shared" ref="K114" si="321">J114/$C114</f>
        <v>2.9231218941829873E-4</v>
      </c>
      <c r="L114" s="6">
        <v>0</v>
      </c>
      <c r="M114" s="13">
        <f t="shared" ref="M114" si="322">L114/$C114</f>
        <v>0</v>
      </c>
    </row>
    <row r="115" spans="1:13" x14ac:dyDescent="0.25">
      <c r="A115" t="s">
        <v>178</v>
      </c>
      <c r="B115" t="s">
        <v>7</v>
      </c>
      <c r="C115" s="6">
        <v>5106</v>
      </c>
      <c r="D115" s="6">
        <v>178</v>
      </c>
      <c r="E115" s="7">
        <f t="shared" si="193"/>
        <v>3.4860947904426162E-2</v>
      </c>
      <c r="F115" s="6">
        <v>13</v>
      </c>
      <c r="G115" s="7">
        <f t="shared" si="193"/>
        <v>2.5460242851547197E-3</v>
      </c>
      <c r="H115" s="6">
        <v>18</v>
      </c>
      <c r="I115" s="7">
        <f t="shared" ref="I115" si="323">H115/$C115</f>
        <v>3.5252643948296123E-3</v>
      </c>
      <c r="J115" s="6">
        <v>20</v>
      </c>
      <c r="K115" s="7">
        <f t="shared" ref="K115" si="324">J115/$C115</f>
        <v>3.9169604386995694E-3</v>
      </c>
      <c r="L115" s="6">
        <v>9</v>
      </c>
      <c r="M115" s="13">
        <f t="shared" ref="M115" si="325">L115/$C115</f>
        <v>1.7626321974148062E-3</v>
      </c>
    </row>
    <row r="116" spans="1:13" x14ac:dyDescent="0.25">
      <c r="A116" t="s">
        <v>178</v>
      </c>
      <c r="B116" t="s">
        <v>8</v>
      </c>
      <c r="C116" s="6">
        <v>5053</v>
      </c>
      <c r="D116" s="6">
        <v>137</v>
      </c>
      <c r="E116" s="7">
        <f t="shared" si="193"/>
        <v>2.7112606372452008E-2</v>
      </c>
      <c r="F116" s="6">
        <v>7</v>
      </c>
      <c r="G116" s="7">
        <f t="shared" si="193"/>
        <v>1.385315654066891E-3</v>
      </c>
      <c r="H116" s="6">
        <v>19</v>
      </c>
      <c r="I116" s="7">
        <f t="shared" ref="I116" si="326">H116/$C116</f>
        <v>3.7601424896101326E-3</v>
      </c>
      <c r="J116" s="6">
        <v>31</v>
      </c>
      <c r="K116" s="7">
        <f t="shared" ref="K116" si="327">J116/$C116</f>
        <v>6.1349693251533744E-3</v>
      </c>
      <c r="L116" s="6">
        <v>7</v>
      </c>
      <c r="M116" s="13">
        <f t="shared" ref="M116" si="328">L116/$C116</f>
        <v>1.385315654066891E-3</v>
      </c>
    </row>
    <row r="117" spans="1:13" x14ac:dyDescent="0.25">
      <c r="A117" t="s">
        <v>178</v>
      </c>
      <c r="B117" t="s">
        <v>9</v>
      </c>
      <c r="C117" s="6">
        <v>4136</v>
      </c>
      <c r="D117" s="6">
        <v>72</v>
      </c>
      <c r="E117" s="7">
        <f t="shared" si="193"/>
        <v>1.7408123791102514E-2</v>
      </c>
      <c r="F117" s="6">
        <v>12</v>
      </c>
      <c r="G117" s="7">
        <f t="shared" si="193"/>
        <v>2.9013539651837525E-3</v>
      </c>
      <c r="H117" s="6">
        <v>7</v>
      </c>
      <c r="I117" s="7">
        <f t="shared" ref="I117" si="329">H117/$C117</f>
        <v>1.6924564796905223E-3</v>
      </c>
      <c r="J117" s="6">
        <v>61</v>
      </c>
      <c r="K117" s="7">
        <f t="shared" ref="K117" si="330">J117/$C117</f>
        <v>1.4748549323017408E-2</v>
      </c>
      <c r="L117" s="6">
        <v>38</v>
      </c>
      <c r="M117" s="13">
        <f t="shared" ref="M117" si="331">L117/$C117</f>
        <v>9.1876208897485497E-3</v>
      </c>
    </row>
    <row r="118" spans="1:13" x14ac:dyDescent="0.25">
      <c r="A118" t="s">
        <v>178</v>
      </c>
      <c r="B118" t="s">
        <v>10</v>
      </c>
      <c r="C118" s="6">
        <v>5558</v>
      </c>
      <c r="D118" s="6">
        <v>252</v>
      </c>
      <c r="E118" s="7">
        <f t="shared" si="193"/>
        <v>4.534005037783375E-2</v>
      </c>
      <c r="F118" s="6">
        <v>25</v>
      </c>
      <c r="G118" s="7">
        <f t="shared" si="193"/>
        <v>4.4980208708168407E-3</v>
      </c>
      <c r="H118" s="6">
        <v>16</v>
      </c>
      <c r="I118" s="7">
        <f t="shared" ref="I118" si="332">H118/$C118</f>
        <v>2.8787333573227778E-3</v>
      </c>
      <c r="J118" s="6">
        <v>124</v>
      </c>
      <c r="K118" s="7">
        <f t="shared" ref="K118" si="333">J118/$C118</f>
        <v>2.2310183519251528E-2</v>
      </c>
      <c r="L118" s="6">
        <v>35</v>
      </c>
      <c r="M118" s="13">
        <f t="shared" ref="M118" si="334">L118/$C118</f>
        <v>6.2972292191435771E-3</v>
      </c>
    </row>
    <row r="119" spans="1:13" x14ac:dyDescent="0.25">
      <c r="A119" s="1" t="s">
        <v>99</v>
      </c>
      <c r="C119" s="6">
        <v>48971</v>
      </c>
      <c r="D119" s="6">
        <v>1690</v>
      </c>
      <c r="E119" s="7">
        <f t="shared" si="193"/>
        <v>3.4510220334483671E-2</v>
      </c>
      <c r="F119" s="6">
        <v>236</v>
      </c>
      <c r="G119" s="7">
        <f t="shared" si="193"/>
        <v>4.8191786975965364E-3</v>
      </c>
      <c r="H119" s="6">
        <v>179</v>
      </c>
      <c r="I119" s="7">
        <f t="shared" ref="I119" si="335">H119/$C119</f>
        <v>3.6552245206346611E-3</v>
      </c>
      <c r="J119" s="6">
        <v>1027</v>
      </c>
      <c r="K119" s="7">
        <f t="shared" ref="K119" si="336">J119/$C119</f>
        <v>2.0971595434032386E-2</v>
      </c>
      <c r="L119" s="6">
        <v>662</v>
      </c>
      <c r="M119" s="13">
        <f t="shared" ref="M119" si="337">L119/$C119</f>
        <v>1.3518204651732658E-2</v>
      </c>
    </row>
    <row r="120" spans="1:13" x14ac:dyDescent="0.25">
      <c r="A120" t="s">
        <v>179</v>
      </c>
      <c r="B120" t="s">
        <v>11</v>
      </c>
      <c r="C120" s="6">
        <v>3004</v>
      </c>
      <c r="D120" s="6">
        <v>43</v>
      </c>
      <c r="E120" s="7">
        <f t="shared" si="193"/>
        <v>1.4314247669773635E-2</v>
      </c>
      <c r="F120" s="6">
        <v>28</v>
      </c>
      <c r="G120" s="7">
        <f t="shared" si="193"/>
        <v>9.3209054593874838E-3</v>
      </c>
      <c r="H120" s="6">
        <v>14</v>
      </c>
      <c r="I120" s="7">
        <f t="shared" ref="I120" si="338">H120/$C120</f>
        <v>4.6604527296937419E-3</v>
      </c>
      <c r="J120" s="6">
        <v>288</v>
      </c>
      <c r="K120" s="7">
        <f t="shared" ref="K120" si="339">J120/$C120</f>
        <v>9.5872170439414109E-2</v>
      </c>
      <c r="L120" s="6">
        <v>254</v>
      </c>
      <c r="M120" s="13">
        <f t="shared" ref="M120" si="340">L120/$C120</f>
        <v>8.4553928095872172E-2</v>
      </c>
    </row>
    <row r="121" spans="1:13" x14ac:dyDescent="0.25">
      <c r="A121" t="s">
        <v>179</v>
      </c>
      <c r="B121" t="s">
        <v>12</v>
      </c>
      <c r="C121" s="6">
        <v>6767</v>
      </c>
      <c r="D121" s="6">
        <v>125</v>
      </c>
      <c r="E121" s="7">
        <f t="shared" si="193"/>
        <v>1.8471996453376681E-2</v>
      </c>
      <c r="F121" s="6">
        <v>34</v>
      </c>
      <c r="G121" s="7">
        <f t="shared" si="193"/>
        <v>5.0243830353184568E-3</v>
      </c>
      <c r="H121" s="6">
        <v>32</v>
      </c>
      <c r="I121" s="7">
        <f t="shared" ref="I121" si="341">H121/$C121</f>
        <v>4.72883109206443E-3</v>
      </c>
      <c r="J121" s="6">
        <v>116</v>
      </c>
      <c r="K121" s="7">
        <f t="shared" ref="K121" si="342">J121/$C121</f>
        <v>1.714201270873356E-2</v>
      </c>
      <c r="L121" s="6">
        <v>60</v>
      </c>
      <c r="M121" s="13">
        <f t="shared" ref="M121" si="343">L121/$C121</f>
        <v>8.8665582976208066E-3</v>
      </c>
    </row>
    <row r="122" spans="1:13" x14ac:dyDescent="0.25">
      <c r="A122" t="s">
        <v>179</v>
      </c>
      <c r="B122" t="s">
        <v>13</v>
      </c>
      <c r="C122" s="6">
        <v>5465</v>
      </c>
      <c r="D122" s="6">
        <v>86</v>
      </c>
      <c r="E122" s="7">
        <f t="shared" si="193"/>
        <v>1.5736505032021959E-2</v>
      </c>
      <c r="F122" s="6">
        <v>28</v>
      </c>
      <c r="G122" s="7">
        <f t="shared" si="193"/>
        <v>5.123513266239707E-3</v>
      </c>
      <c r="H122" s="6">
        <v>26</v>
      </c>
      <c r="I122" s="7">
        <f t="shared" ref="I122" si="344">H122/$C122</f>
        <v>4.7575480329368706E-3</v>
      </c>
      <c r="J122" s="6">
        <v>40</v>
      </c>
      <c r="K122" s="7">
        <f t="shared" ref="K122" si="345">J122/$C122</f>
        <v>7.319304666056725E-3</v>
      </c>
      <c r="L122" s="6">
        <v>8</v>
      </c>
      <c r="M122" s="13">
        <f t="shared" ref="M122" si="346">L122/$C122</f>
        <v>1.463860933211345E-3</v>
      </c>
    </row>
    <row r="123" spans="1:13" x14ac:dyDescent="0.25">
      <c r="A123" t="s">
        <v>179</v>
      </c>
      <c r="B123" t="s">
        <v>180</v>
      </c>
      <c r="C123" s="6">
        <v>4876</v>
      </c>
      <c r="D123" s="6">
        <v>41</v>
      </c>
      <c r="E123" s="7">
        <f t="shared" si="193"/>
        <v>8.4085315832649714E-3</v>
      </c>
      <c r="F123" s="6">
        <v>10</v>
      </c>
      <c r="G123" s="7">
        <f t="shared" si="193"/>
        <v>2.0508613617719442E-3</v>
      </c>
      <c r="H123" s="6">
        <v>12</v>
      </c>
      <c r="I123" s="7">
        <f t="shared" ref="I123" si="347">H123/$C123</f>
        <v>2.4610336341263331E-3</v>
      </c>
      <c r="J123" s="6">
        <v>102</v>
      </c>
      <c r="K123" s="7">
        <f t="shared" ref="K123" si="348">J123/$C123</f>
        <v>2.0918785890073829E-2</v>
      </c>
      <c r="L123" s="6">
        <v>63</v>
      </c>
      <c r="M123" s="13">
        <f t="shared" ref="M123" si="349">L123/$C123</f>
        <v>1.2920426579163249E-2</v>
      </c>
    </row>
    <row r="124" spans="1:13" x14ac:dyDescent="0.25">
      <c r="A124" t="s">
        <v>179</v>
      </c>
      <c r="B124" t="s">
        <v>14</v>
      </c>
      <c r="C124" s="6">
        <v>5378</v>
      </c>
      <c r="D124" s="6">
        <v>87</v>
      </c>
      <c r="E124" s="7">
        <f t="shared" si="193"/>
        <v>1.6177017478616586E-2</v>
      </c>
      <c r="F124" s="6">
        <v>184</v>
      </c>
      <c r="G124" s="7">
        <f t="shared" si="193"/>
        <v>3.4213462253625884E-2</v>
      </c>
      <c r="H124" s="6">
        <v>50</v>
      </c>
      <c r="I124" s="7">
        <f t="shared" ref="I124" si="350">H124/$C124</f>
        <v>9.2971364819635551E-3</v>
      </c>
      <c r="J124" s="6">
        <v>51</v>
      </c>
      <c r="K124" s="7">
        <f t="shared" ref="K124" si="351">J124/$C124</f>
        <v>9.4830792116028257E-3</v>
      </c>
      <c r="L124" s="6">
        <v>14</v>
      </c>
      <c r="M124" s="13">
        <f t="shared" ref="M124" si="352">L124/$C124</f>
        <v>2.6031982149497955E-3</v>
      </c>
    </row>
    <row r="125" spans="1:13" x14ac:dyDescent="0.25">
      <c r="A125" t="s">
        <v>179</v>
      </c>
      <c r="B125" t="s">
        <v>17</v>
      </c>
      <c r="C125" s="6">
        <v>7226</v>
      </c>
      <c r="D125" s="6">
        <v>70</v>
      </c>
      <c r="E125" s="7">
        <f t="shared" si="193"/>
        <v>9.6872405203432058E-3</v>
      </c>
      <c r="F125" s="6">
        <v>28</v>
      </c>
      <c r="G125" s="7">
        <f t="shared" si="193"/>
        <v>3.8748962081372822E-3</v>
      </c>
      <c r="H125" s="6">
        <v>23</v>
      </c>
      <c r="I125" s="7">
        <f t="shared" ref="I125" si="353">H125/$C125</f>
        <v>3.182950456684196E-3</v>
      </c>
      <c r="J125" s="6">
        <v>56</v>
      </c>
      <c r="K125" s="7">
        <f t="shared" ref="K125" si="354">J125/$C125</f>
        <v>7.7497924162745644E-3</v>
      </c>
      <c r="L125" s="6">
        <v>11</v>
      </c>
      <c r="M125" s="13">
        <f t="shared" ref="M125" si="355">L125/$C125</f>
        <v>1.5222806531967894E-3</v>
      </c>
    </row>
    <row r="126" spans="1:13" x14ac:dyDescent="0.25">
      <c r="A126" t="s">
        <v>179</v>
      </c>
      <c r="B126" t="s">
        <v>18</v>
      </c>
      <c r="C126" s="6">
        <v>7061</v>
      </c>
      <c r="D126" s="6">
        <v>127</v>
      </c>
      <c r="E126" s="7">
        <f t="shared" si="193"/>
        <v>1.7986120946041639E-2</v>
      </c>
      <c r="F126" s="6">
        <v>571</v>
      </c>
      <c r="G126" s="7">
        <f t="shared" si="193"/>
        <v>8.0866732757399806E-2</v>
      </c>
      <c r="H126" s="6">
        <v>65</v>
      </c>
      <c r="I126" s="7">
        <f t="shared" ref="I126" si="356">H126/$C126</f>
        <v>9.2054949723835156E-3</v>
      </c>
      <c r="J126" s="6">
        <v>37</v>
      </c>
      <c r="K126" s="7">
        <f t="shared" ref="K126" si="357">J126/$C126</f>
        <v>5.2400509842798473E-3</v>
      </c>
      <c r="L126" s="6">
        <v>12</v>
      </c>
      <c r="M126" s="13">
        <f t="shared" ref="M126" si="358">L126/$C126</f>
        <v>1.6994759949015719E-3</v>
      </c>
    </row>
    <row r="127" spans="1:13" x14ac:dyDescent="0.25">
      <c r="A127" t="s">
        <v>179</v>
      </c>
      <c r="B127" t="s">
        <v>19</v>
      </c>
      <c r="C127" s="6">
        <v>4820</v>
      </c>
      <c r="D127" s="6">
        <v>61</v>
      </c>
      <c r="E127" s="7">
        <f t="shared" si="193"/>
        <v>1.2655601659751037E-2</v>
      </c>
      <c r="F127" s="6">
        <v>28</v>
      </c>
      <c r="G127" s="7">
        <f t="shared" si="193"/>
        <v>5.8091286307053944E-3</v>
      </c>
      <c r="H127" s="6">
        <v>20</v>
      </c>
      <c r="I127" s="7">
        <f t="shared" ref="I127" si="359">H127/$C127</f>
        <v>4.1493775933609959E-3</v>
      </c>
      <c r="J127" s="6">
        <v>18</v>
      </c>
      <c r="K127" s="7">
        <f t="shared" ref="K127" si="360">J127/$C127</f>
        <v>3.7344398340248964E-3</v>
      </c>
      <c r="L127" s="6">
        <v>0</v>
      </c>
      <c r="M127" s="13">
        <f t="shared" ref="M127" si="361">L127/$C127</f>
        <v>0</v>
      </c>
    </row>
    <row r="128" spans="1:13" x14ac:dyDescent="0.25">
      <c r="A128" t="s">
        <v>179</v>
      </c>
      <c r="B128" t="s">
        <v>20</v>
      </c>
      <c r="C128" s="6">
        <v>7085</v>
      </c>
      <c r="D128" s="6">
        <v>60</v>
      </c>
      <c r="E128" s="7">
        <f t="shared" si="193"/>
        <v>8.4685956245589278E-3</v>
      </c>
      <c r="F128" s="6">
        <v>24</v>
      </c>
      <c r="G128" s="7">
        <f t="shared" si="193"/>
        <v>3.3874382498235711E-3</v>
      </c>
      <c r="H128" s="6">
        <v>12</v>
      </c>
      <c r="I128" s="7">
        <f t="shared" ref="I128" si="362">H128/$C128</f>
        <v>1.6937191249117856E-3</v>
      </c>
      <c r="J128" s="6">
        <v>30</v>
      </c>
      <c r="K128" s="7">
        <f t="shared" ref="K128" si="363">J128/$C128</f>
        <v>4.2342978122794639E-3</v>
      </c>
      <c r="L128" s="6">
        <v>0</v>
      </c>
      <c r="M128" s="13">
        <f t="shared" ref="M128" si="364">L128/$C128</f>
        <v>0</v>
      </c>
    </row>
    <row r="129" spans="1:13" x14ac:dyDescent="0.25">
      <c r="A129" t="s">
        <v>179</v>
      </c>
      <c r="B129" t="s">
        <v>181</v>
      </c>
      <c r="C129" s="6">
        <v>4077</v>
      </c>
      <c r="D129" s="6">
        <v>30</v>
      </c>
      <c r="E129" s="7">
        <f t="shared" si="193"/>
        <v>7.3583517292126564E-3</v>
      </c>
      <c r="F129" s="6">
        <v>12</v>
      </c>
      <c r="G129" s="7">
        <f t="shared" si="193"/>
        <v>2.9433406916850625E-3</v>
      </c>
      <c r="H129" s="6">
        <v>8</v>
      </c>
      <c r="I129" s="7">
        <f t="shared" ref="I129" si="365">H129/$C129</f>
        <v>1.9622271277900416E-3</v>
      </c>
      <c r="J129" s="6">
        <v>8</v>
      </c>
      <c r="K129" s="7">
        <f t="shared" ref="K129" si="366">J129/$C129</f>
        <v>1.9622271277900416E-3</v>
      </c>
      <c r="L129" s="6">
        <v>0</v>
      </c>
      <c r="M129" s="13">
        <f t="shared" ref="M129" si="367">L129/$C129</f>
        <v>0</v>
      </c>
    </row>
    <row r="130" spans="1:13" x14ac:dyDescent="0.25">
      <c r="A130" t="s">
        <v>179</v>
      </c>
      <c r="B130" t="s">
        <v>23</v>
      </c>
      <c r="C130" s="6">
        <v>6656</v>
      </c>
      <c r="D130" s="6">
        <v>70</v>
      </c>
      <c r="E130" s="7">
        <f t="shared" si="193"/>
        <v>1.0516826923076924E-2</v>
      </c>
      <c r="F130" s="6">
        <v>14</v>
      </c>
      <c r="G130" s="7">
        <f t="shared" si="193"/>
        <v>2.1033653846153845E-3</v>
      </c>
      <c r="H130" s="6">
        <v>10</v>
      </c>
      <c r="I130" s="7">
        <f t="shared" ref="I130" si="368">H130/$C130</f>
        <v>1.5024038461538462E-3</v>
      </c>
      <c r="J130" s="6">
        <v>24</v>
      </c>
      <c r="K130" s="7">
        <f t="shared" ref="K130" si="369">J130/$C130</f>
        <v>3.605769230769231E-3</v>
      </c>
      <c r="L130" s="6">
        <v>3</v>
      </c>
      <c r="M130" s="13">
        <f t="shared" ref="M130" si="370">L130/$C130</f>
        <v>4.5072115384615387E-4</v>
      </c>
    </row>
    <row r="131" spans="1:13" x14ac:dyDescent="0.25">
      <c r="A131" s="1" t="s">
        <v>788</v>
      </c>
      <c r="C131" s="6">
        <v>62415</v>
      </c>
      <c r="D131" s="6">
        <v>800</v>
      </c>
      <c r="E131" s="7">
        <f t="shared" si="193"/>
        <v>1.2817431707121685E-2</v>
      </c>
      <c r="F131" s="6">
        <v>961</v>
      </c>
      <c r="G131" s="7">
        <f t="shared" si="193"/>
        <v>1.5396939838179925E-2</v>
      </c>
      <c r="H131" s="6">
        <v>272</v>
      </c>
      <c r="I131" s="7">
        <f t="shared" ref="I131" si="371">H131/$C131</f>
        <v>4.3579267804213732E-3</v>
      </c>
      <c r="J131" s="6">
        <v>770</v>
      </c>
      <c r="K131" s="7">
        <f t="shared" ref="K131" si="372">J131/$C131</f>
        <v>1.2336778018104622E-2</v>
      </c>
      <c r="L131" s="6">
        <v>425</v>
      </c>
      <c r="M131" s="13">
        <f t="shared" ref="M131" si="373">L131/$C131</f>
        <v>6.809260594408395E-3</v>
      </c>
    </row>
    <row r="132" spans="1:13" x14ac:dyDescent="0.25">
      <c r="A132" t="s">
        <v>182</v>
      </c>
      <c r="B132" t="s">
        <v>110</v>
      </c>
      <c r="C132" s="6">
        <v>4950</v>
      </c>
      <c r="D132" s="6">
        <v>629</v>
      </c>
      <c r="E132" s="7">
        <f t="shared" si="193"/>
        <v>0.12707070707070708</v>
      </c>
      <c r="F132" s="6">
        <v>17</v>
      </c>
      <c r="G132" s="7">
        <f t="shared" si="193"/>
        <v>3.4343434343434343E-3</v>
      </c>
      <c r="H132" s="6">
        <v>12</v>
      </c>
      <c r="I132" s="7">
        <f t="shared" ref="I132" si="374">H132/$C132</f>
        <v>2.4242424242424242E-3</v>
      </c>
      <c r="J132" s="6">
        <v>25</v>
      </c>
      <c r="K132" s="7">
        <f t="shared" ref="K132" si="375">J132/$C132</f>
        <v>5.0505050505050509E-3</v>
      </c>
      <c r="L132" s="6">
        <v>9</v>
      </c>
      <c r="M132" s="13">
        <f t="shared" ref="M132" si="376">L132/$C132</f>
        <v>1.8181818181818182E-3</v>
      </c>
    </row>
    <row r="133" spans="1:13" x14ac:dyDescent="0.25">
      <c r="A133" t="s">
        <v>182</v>
      </c>
      <c r="B133" t="s">
        <v>183</v>
      </c>
      <c r="C133" s="6">
        <v>4520</v>
      </c>
      <c r="D133" s="6">
        <v>192</v>
      </c>
      <c r="E133" s="7">
        <f t="shared" si="193"/>
        <v>4.247787610619469E-2</v>
      </c>
      <c r="F133" s="6">
        <v>12</v>
      </c>
      <c r="G133" s="7">
        <f t="shared" si="193"/>
        <v>2.6548672566371681E-3</v>
      </c>
      <c r="H133" s="6">
        <v>17</v>
      </c>
      <c r="I133" s="7">
        <f t="shared" ref="I133" si="377">H133/$C133</f>
        <v>3.7610619469026548E-3</v>
      </c>
      <c r="J133" s="6">
        <v>6</v>
      </c>
      <c r="K133" s="7">
        <f t="shared" ref="K133" si="378">J133/$C133</f>
        <v>1.3274336283185841E-3</v>
      </c>
      <c r="L133" s="6">
        <v>0</v>
      </c>
      <c r="M133" s="13">
        <f t="shared" ref="M133" si="379">L133/$C133</f>
        <v>0</v>
      </c>
    </row>
    <row r="134" spans="1:13" x14ac:dyDescent="0.25">
      <c r="A134" t="s">
        <v>182</v>
      </c>
      <c r="B134" t="s">
        <v>118</v>
      </c>
      <c r="C134" s="6">
        <v>4350</v>
      </c>
      <c r="D134" s="6">
        <v>55</v>
      </c>
      <c r="E134" s="7">
        <f t="shared" si="193"/>
        <v>1.264367816091954E-2</v>
      </c>
      <c r="F134" s="6">
        <v>1</v>
      </c>
      <c r="G134" s="7">
        <f t="shared" si="193"/>
        <v>2.2988505747126436E-4</v>
      </c>
      <c r="H134" s="6">
        <v>12</v>
      </c>
      <c r="I134" s="7">
        <f t="shared" ref="I134" si="380">H134/$C134</f>
        <v>2.7586206896551722E-3</v>
      </c>
      <c r="J134" s="6">
        <v>14</v>
      </c>
      <c r="K134" s="7">
        <f t="shared" ref="K134" si="381">J134/$C134</f>
        <v>3.2183908045977012E-3</v>
      </c>
      <c r="L134" s="6">
        <v>9</v>
      </c>
      <c r="M134" s="13">
        <f t="shared" ref="M134" si="382">L134/$C134</f>
        <v>2.0689655172413794E-3</v>
      </c>
    </row>
    <row r="135" spans="1:13" x14ac:dyDescent="0.25">
      <c r="A135" t="s">
        <v>182</v>
      </c>
      <c r="B135" t="s">
        <v>113</v>
      </c>
      <c r="C135" s="6">
        <v>3988</v>
      </c>
      <c r="D135" s="6">
        <v>28</v>
      </c>
      <c r="E135" s="7">
        <f t="shared" si="193"/>
        <v>7.0210631895687063E-3</v>
      </c>
      <c r="F135" s="6">
        <v>14</v>
      </c>
      <c r="G135" s="7">
        <f t="shared" si="193"/>
        <v>3.5105315947843532E-3</v>
      </c>
      <c r="H135" s="6">
        <v>14</v>
      </c>
      <c r="I135" s="7">
        <f t="shared" ref="I135" si="383">H135/$C135</f>
        <v>3.5105315947843532E-3</v>
      </c>
      <c r="J135" s="6">
        <v>3</v>
      </c>
      <c r="K135" s="7">
        <f t="shared" ref="K135" si="384">J135/$C135</f>
        <v>7.5225677031093275E-4</v>
      </c>
      <c r="L135" s="6">
        <v>0</v>
      </c>
      <c r="M135" s="13">
        <f t="shared" ref="M135" si="385">L135/$C135</f>
        <v>0</v>
      </c>
    </row>
    <row r="136" spans="1:13" x14ac:dyDescent="0.25">
      <c r="A136" t="s">
        <v>182</v>
      </c>
      <c r="B136" t="s">
        <v>119</v>
      </c>
      <c r="C136" s="6">
        <v>5277</v>
      </c>
      <c r="D136" s="6">
        <v>94</v>
      </c>
      <c r="E136" s="7">
        <f t="shared" ref="E136:G199" si="386">D136/$C136</f>
        <v>1.7813151411787E-2</v>
      </c>
      <c r="F136" s="6">
        <v>4</v>
      </c>
      <c r="G136" s="7">
        <f t="shared" si="386"/>
        <v>7.5800644305476592E-4</v>
      </c>
      <c r="H136" s="6">
        <v>14</v>
      </c>
      <c r="I136" s="7">
        <f t="shared" ref="I136" si="387">H136/$C136</f>
        <v>2.6530225506916807E-3</v>
      </c>
      <c r="J136" s="6">
        <v>20</v>
      </c>
      <c r="K136" s="7">
        <f t="shared" ref="K136" si="388">J136/$C136</f>
        <v>3.7900322152738296E-3</v>
      </c>
      <c r="L136" s="6">
        <v>1</v>
      </c>
      <c r="M136" s="13">
        <f t="shared" ref="M136" si="389">L136/$C136</f>
        <v>1.8950161076369148E-4</v>
      </c>
    </row>
    <row r="137" spans="1:13" x14ac:dyDescent="0.25">
      <c r="A137" t="s">
        <v>182</v>
      </c>
      <c r="B137" t="s">
        <v>120</v>
      </c>
      <c r="C137" s="6">
        <v>4797</v>
      </c>
      <c r="D137" s="6">
        <v>158</v>
      </c>
      <c r="E137" s="7">
        <f t="shared" si="386"/>
        <v>3.293725244944757E-2</v>
      </c>
      <c r="F137" s="6">
        <v>4</v>
      </c>
      <c r="G137" s="7">
        <f t="shared" si="386"/>
        <v>8.3385449239107776E-4</v>
      </c>
      <c r="H137" s="6">
        <v>12</v>
      </c>
      <c r="I137" s="7">
        <f t="shared" ref="I137" si="390">H137/$C137</f>
        <v>2.5015634771732333E-3</v>
      </c>
      <c r="J137" s="6">
        <v>11</v>
      </c>
      <c r="K137" s="7">
        <f t="shared" ref="K137" si="391">J137/$C137</f>
        <v>2.2930998540754638E-3</v>
      </c>
      <c r="L137" s="6">
        <v>0</v>
      </c>
      <c r="M137" s="13">
        <f t="shared" ref="M137" si="392">L137/$C137</f>
        <v>0</v>
      </c>
    </row>
    <row r="138" spans="1:13" x14ac:dyDescent="0.25">
      <c r="A138" t="s">
        <v>182</v>
      </c>
      <c r="B138" t="s">
        <v>116</v>
      </c>
      <c r="C138" s="6">
        <v>3635</v>
      </c>
      <c r="D138" s="6">
        <v>79</v>
      </c>
      <c r="E138" s="7">
        <f t="shared" si="386"/>
        <v>2.1733149931224209E-2</v>
      </c>
      <c r="F138" s="6">
        <v>14</v>
      </c>
      <c r="G138" s="7">
        <f t="shared" si="386"/>
        <v>3.8514442916093533E-3</v>
      </c>
      <c r="H138" s="6">
        <v>32</v>
      </c>
      <c r="I138" s="7">
        <f t="shared" ref="I138" si="393">H138/$C138</f>
        <v>8.8033012379642363E-3</v>
      </c>
      <c r="J138" s="6">
        <v>33</v>
      </c>
      <c r="K138" s="7">
        <f t="shared" ref="K138" si="394">J138/$C138</f>
        <v>9.078404401650619E-3</v>
      </c>
      <c r="L138" s="6">
        <v>7</v>
      </c>
      <c r="M138" s="13">
        <f t="shared" ref="M138" si="395">L138/$C138</f>
        <v>1.9257221458046766E-3</v>
      </c>
    </row>
    <row r="139" spans="1:13" x14ac:dyDescent="0.25">
      <c r="A139" t="s">
        <v>182</v>
      </c>
      <c r="B139" t="s">
        <v>121</v>
      </c>
      <c r="C139" s="6">
        <v>3173</v>
      </c>
      <c r="D139" s="6">
        <v>57</v>
      </c>
      <c r="E139" s="7">
        <f t="shared" si="386"/>
        <v>1.7964071856287425E-2</v>
      </c>
      <c r="F139" s="6">
        <v>7</v>
      </c>
      <c r="G139" s="7">
        <f t="shared" si="386"/>
        <v>2.2061140876142452E-3</v>
      </c>
      <c r="H139" s="6">
        <v>50</v>
      </c>
      <c r="I139" s="7">
        <f t="shared" ref="I139" si="396">H139/$C139</f>
        <v>1.575795776867318E-2</v>
      </c>
      <c r="J139" s="6">
        <v>15</v>
      </c>
      <c r="K139" s="7">
        <f t="shared" ref="K139" si="397">J139/$C139</f>
        <v>4.7273873306019542E-3</v>
      </c>
      <c r="L139" s="6">
        <v>1</v>
      </c>
      <c r="M139" s="13">
        <f t="shared" ref="M139" si="398">L139/$C139</f>
        <v>3.1515915537346358E-4</v>
      </c>
    </row>
    <row r="140" spans="1:13" x14ac:dyDescent="0.25">
      <c r="A140" s="1" t="s">
        <v>789</v>
      </c>
      <c r="C140" s="6">
        <v>34690</v>
      </c>
      <c r="D140" s="6">
        <v>1292</v>
      </c>
      <c r="E140" s="7">
        <f t="shared" si="386"/>
        <v>3.7244162582876911E-2</v>
      </c>
      <c r="F140" s="6">
        <v>73</v>
      </c>
      <c r="G140" s="7">
        <f t="shared" si="386"/>
        <v>2.1043528394349958E-3</v>
      </c>
      <c r="H140" s="6">
        <v>163</v>
      </c>
      <c r="I140" s="7">
        <f t="shared" ref="I140" si="399">H140/$C140</f>
        <v>4.6987604496973191E-3</v>
      </c>
      <c r="J140" s="6">
        <v>127</v>
      </c>
      <c r="K140" s="7">
        <f t="shared" ref="K140" si="400">J140/$C140</f>
        <v>3.6609974055923896E-3</v>
      </c>
      <c r="L140" s="6">
        <v>27</v>
      </c>
      <c r="M140" s="13">
        <f t="shared" ref="M140" si="401">L140/$C140</f>
        <v>7.78322283078697E-4</v>
      </c>
    </row>
    <row r="141" spans="1:13" x14ac:dyDescent="0.25">
      <c r="A141" t="s">
        <v>184</v>
      </c>
      <c r="B141" t="s">
        <v>185</v>
      </c>
      <c r="C141" s="6">
        <v>4153</v>
      </c>
      <c r="D141" s="6">
        <v>158</v>
      </c>
      <c r="E141" s="7">
        <f t="shared" si="386"/>
        <v>3.8044786901035396E-2</v>
      </c>
      <c r="F141" s="6">
        <v>16</v>
      </c>
      <c r="G141" s="7">
        <f t="shared" si="386"/>
        <v>3.8526366482061159E-3</v>
      </c>
      <c r="H141" s="6">
        <v>6</v>
      </c>
      <c r="I141" s="7">
        <f t="shared" ref="I141" si="402">H141/$C141</f>
        <v>1.4447387430772936E-3</v>
      </c>
      <c r="J141" s="6">
        <v>13</v>
      </c>
      <c r="K141" s="7">
        <f t="shared" ref="K141" si="403">J141/$C141</f>
        <v>3.1302672766674693E-3</v>
      </c>
      <c r="L141" s="6">
        <v>0</v>
      </c>
      <c r="M141" s="13">
        <f t="shared" ref="M141" si="404">L141/$C141</f>
        <v>0</v>
      </c>
    </row>
    <row r="142" spans="1:13" x14ac:dyDescent="0.25">
      <c r="A142" t="s">
        <v>184</v>
      </c>
      <c r="B142" t="s">
        <v>186</v>
      </c>
      <c r="C142" s="6">
        <v>5868</v>
      </c>
      <c r="D142" s="6">
        <v>100</v>
      </c>
      <c r="E142" s="7">
        <f t="shared" si="386"/>
        <v>1.7041581458759374E-2</v>
      </c>
      <c r="F142" s="6">
        <v>13</v>
      </c>
      <c r="G142" s="7">
        <f t="shared" si="386"/>
        <v>2.2154055896387186E-3</v>
      </c>
      <c r="H142" s="6">
        <v>11</v>
      </c>
      <c r="I142" s="7">
        <f t="shared" ref="I142" si="405">H142/$C142</f>
        <v>1.874573960463531E-3</v>
      </c>
      <c r="J142" s="6">
        <v>34</v>
      </c>
      <c r="K142" s="7">
        <f t="shared" ref="K142" si="406">J142/$C142</f>
        <v>5.794137695978187E-3</v>
      </c>
      <c r="L142" s="6">
        <v>5</v>
      </c>
      <c r="M142" s="13">
        <f t="shared" ref="M142" si="407">L142/$C142</f>
        <v>8.5207907293796865E-4</v>
      </c>
    </row>
    <row r="143" spans="1:13" x14ac:dyDescent="0.25">
      <c r="A143" t="s">
        <v>184</v>
      </c>
      <c r="B143" t="s">
        <v>187</v>
      </c>
      <c r="C143" s="6">
        <v>4008</v>
      </c>
      <c r="D143" s="6">
        <v>188</v>
      </c>
      <c r="E143" s="7">
        <f t="shared" si="386"/>
        <v>4.6906187624750496E-2</v>
      </c>
      <c r="F143" s="6">
        <v>20</v>
      </c>
      <c r="G143" s="7">
        <f t="shared" si="386"/>
        <v>4.9900199600798403E-3</v>
      </c>
      <c r="H143" s="6">
        <v>37</v>
      </c>
      <c r="I143" s="7">
        <f t="shared" ref="I143" si="408">H143/$C143</f>
        <v>9.2315369261477039E-3</v>
      </c>
      <c r="J143" s="6">
        <v>21</v>
      </c>
      <c r="K143" s="7">
        <f t="shared" ref="K143" si="409">J143/$C143</f>
        <v>5.239520958083832E-3</v>
      </c>
      <c r="L143" s="6">
        <v>0</v>
      </c>
      <c r="M143" s="13">
        <f t="shared" ref="M143" si="410">L143/$C143</f>
        <v>0</v>
      </c>
    </row>
    <row r="144" spans="1:13" x14ac:dyDescent="0.25">
      <c r="A144" t="s">
        <v>184</v>
      </c>
      <c r="B144" t="s">
        <v>172</v>
      </c>
      <c r="C144" s="6">
        <v>6557</v>
      </c>
      <c r="D144" s="6">
        <v>253</v>
      </c>
      <c r="E144" s="7">
        <f t="shared" si="386"/>
        <v>3.8584718621320728E-2</v>
      </c>
      <c r="F144" s="6">
        <v>441</v>
      </c>
      <c r="G144" s="7">
        <f t="shared" si="386"/>
        <v>6.725636724111636E-2</v>
      </c>
      <c r="H144" s="6">
        <v>60</v>
      </c>
      <c r="I144" s="7">
        <f t="shared" ref="I144" si="411">H144/$C144</f>
        <v>9.1505261552539269E-3</v>
      </c>
      <c r="J144" s="6">
        <v>44</v>
      </c>
      <c r="K144" s="7">
        <f t="shared" ref="K144" si="412">J144/$C144</f>
        <v>6.7103858471862128E-3</v>
      </c>
      <c r="L144" s="6">
        <v>5</v>
      </c>
      <c r="M144" s="13">
        <f t="shared" ref="M144" si="413">L144/$C144</f>
        <v>7.6254384627116065E-4</v>
      </c>
    </row>
    <row r="145" spans="1:13" x14ac:dyDescent="0.25">
      <c r="A145" t="s">
        <v>184</v>
      </c>
      <c r="B145" t="s">
        <v>188</v>
      </c>
      <c r="C145" s="6">
        <v>4316</v>
      </c>
      <c r="D145" s="6">
        <v>177</v>
      </c>
      <c r="E145" s="7">
        <f t="shared" si="386"/>
        <v>4.1010194624652455E-2</v>
      </c>
      <c r="F145" s="6">
        <v>65</v>
      </c>
      <c r="G145" s="7">
        <f t="shared" si="386"/>
        <v>1.5060240963855422E-2</v>
      </c>
      <c r="H145" s="6">
        <v>22</v>
      </c>
      <c r="I145" s="7">
        <f t="shared" ref="I145" si="414">H145/$C145</f>
        <v>5.0973123262279887E-3</v>
      </c>
      <c r="J145" s="6">
        <v>36</v>
      </c>
      <c r="K145" s="7">
        <f t="shared" ref="K145" si="415">J145/$C145</f>
        <v>8.3410565338276187E-3</v>
      </c>
      <c r="L145" s="6">
        <v>0</v>
      </c>
      <c r="M145" s="13">
        <f t="shared" ref="M145" si="416">L145/$C145</f>
        <v>0</v>
      </c>
    </row>
    <row r="146" spans="1:13" x14ac:dyDescent="0.25">
      <c r="A146" t="s">
        <v>184</v>
      </c>
      <c r="B146" t="s">
        <v>173</v>
      </c>
      <c r="C146" s="6">
        <v>4632</v>
      </c>
      <c r="D146" s="6">
        <v>58</v>
      </c>
      <c r="E146" s="7">
        <f t="shared" si="386"/>
        <v>1.2521588946459413E-2</v>
      </c>
      <c r="F146" s="6">
        <v>13</v>
      </c>
      <c r="G146" s="7">
        <f t="shared" si="386"/>
        <v>2.8065630397236616E-3</v>
      </c>
      <c r="H146" s="6">
        <v>16</v>
      </c>
      <c r="I146" s="7">
        <f t="shared" ref="I146" si="417">H146/$C146</f>
        <v>3.4542314335060447E-3</v>
      </c>
      <c r="J146" s="6">
        <v>19</v>
      </c>
      <c r="K146" s="7">
        <f t="shared" ref="K146" si="418">J146/$C146</f>
        <v>4.1018998272884287E-3</v>
      </c>
      <c r="L146" s="6">
        <v>3</v>
      </c>
      <c r="M146" s="13">
        <f t="shared" ref="M146" si="419">L146/$C146</f>
        <v>6.4766839378238344E-4</v>
      </c>
    </row>
    <row r="147" spans="1:13" x14ac:dyDescent="0.25">
      <c r="A147" t="s">
        <v>184</v>
      </c>
      <c r="B147" t="s">
        <v>174</v>
      </c>
      <c r="C147" s="6">
        <v>4206</v>
      </c>
      <c r="D147" s="6">
        <v>43</v>
      </c>
      <c r="E147" s="7">
        <f t="shared" si="386"/>
        <v>1.0223490252020923E-2</v>
      </c>
      <c r="F147" s="6">
        <v>26</v>
      </c>
      <c r="G147" s="7">
        <f t="shared" si="386"/>
        <v>6.1816452686638138E-3</v>
      </c>
      <c r="H147" s="6">
        <v>24</v>
      </c>
      <c r="I147" s="7">
        <f t="shared" ref="I147" si="420">H147/$C147</f>
        <v>5.7061340941512127E-3</v>
      </c>
      <c r="J147" s="6">
        <v>11</v>
      </c>
      <c r="K147" s="7">
        <f t="shared" ref="K147" si="421">J147/$C147</f>
        <v>2.6153114598193058E-3</v>
      </c>
      <c r="L147" s="6">
        <v>4</v>
      </c>
      <c r="M147" s="13">
        <f t="shared" ref="M147" si="422">L147/$C147</f>
        <v>9.5102234902520212E-4</v>
      </c>
    </row>
    <row r="148" spans="1:13" x14ac:dyDescent="0.25">
      <c r="A148" t="s">
        <v>184</v>
      </c>
      <c r="B148" t="s">
        <v>175</v>
      </c>
      <c r="C148" s="6">
        <v>5605</v>
      </c>
      <c r="D148" s="6">
        <v>97</v>
      </c>
      <c r="E148" s="7">
        <f t="shared" si="386"/>
        <v>1.7305976806422835E-2</v>
      </c>
      <c r="F148" s="6">
        <v>15</v>
      </c>
      <c r="G148" s="7">
        <f t="shared" si="386"/>
        <v>2.6761819803746653E-3</v>
      </c>
      <c r="H148" s="6">
        <v>17</v>
      </c>
      <c r="I148" s="7">
        <f t="shared" ref="I148" si="423">H148/$C148</f>
        <v>3.0330062444246207E-3</v>
      </c>
      <c r="J148" s="6">
        <v>39</v>
      </c>
      <c r="K148" s="7">
        <f t="shared" ref="K148" si="424">J148/$C148</f>
        <v>6.9580731489741303E-3</v>
      </c>
      <c r="L148" s="6">
        <v>11</v>
      </c>
      <c r="M148" s="13">
        <f t="shared" ref="M148" si="425">L148/$C148</f>
        <v>1.9625334522747548E-3</v>
      </c>
    </row>
    <row r="149" spans="1:13" x14ac:dyDescent="0.25">
      <c r="A149" t="s">
        <v>184</v>
      </c>
      <c r="B149" t="s">
        <v>176</v>
      </c>
      <c r="C149" s="6">
        <v>4695</v>
      </c>
      <c r="D149" s="6">
        <v>58</v>
      </c>
      <c r="E149" s="7">
        <f t="shared" si="386"/>
        <v>1.235356762513312E-2</v>
      </c>
      <c r="F149" s="6">
        <v>20</v>
      </c>
      <c r="G149" s="7">
        <f t="shared" si="386"/>
        <v>4.2598509052183178E-3</v>
      </c>
      <c r="H149" s="6">
        <v>13</v>
      </c>
      <c r="I149" s="7">
        <f t="shared" ref="I149" si="426">H149/$C149</f>
        <v>2.7689030883919063E-3</v>
      </c>
      <c r="J149" s="6">
        <v>22</v>
      </c>
      <c r="K149" s="7">
        <f t="shared" ref="K149" si="427">J149/$C149</f>
        <v>4.6858359957401494E-3</v>
      </c>
      <c r="L149" s="6">
        <v>1</v>
      </c>
      <c r="M149" s="13">
        <f t="shared" ref="M149" si="428">L149/$C149</f>
        <v>2.1299254526091586E-4</v>
      </c>
    </row>
    <row r="150" spans="1:13" x14ac:dyDescent="0.25">
      <c r="A150" t="s">
        <v>184</v>
      </c>
      <c r="B150" t="s">
        <v>177</v>
      </c>
      <c r="C150" s="6">
        <v>3971</v>
      </c>
      <c r="D150" s="6">
        <v>60</v>
      </c>
      <c r="E150" s="7">
        <f t="shared" si="386"/>
        <v>1.5109544195416772E-2</v>
      </c>
      <c r="F150" s="6">
        <v>4</v>
      </c>
      <c r="G150" s="7">
        <f t="shared" si="386"/>
        <v>1.007302946361118E-3</v>
      </c>
      <c r="H150" s="6">
        <v>15</v>
      </c>
      <c r="I150" s="7">
        <f t="shared" ref="I150" si="429">H150/$C150</f>
        <v>3.777386048854193E-3</v>
      </c>
      <c r="J150" s="6">
        <v>4</v>
      </c>
      <c r="K150" s="7">
        <f t="shared" ref="K150" si="430">J150/$C150</f>
        <v>1.007302946361118E-3</v>
      </c>
      <c r="L150" s="6">
        <v>1</v>
      </c>
      <c r="M150" s="13">
        <f t="shared" ref="M150" si="431">L150/$C150</f>
        <v>2.518257365902795E-4</v>
      </c>
    </row>
    <row r="151" spans="1:13" x14ac:dyDescent="0.25">
      <c r="A151" t="s">
        <v>184</v>
      </c>
      <c r="B151" t="s">
        <v>189</v>
      </c>
      <c r="C151" s="6">
        <v>3622</v>
      </c>
      <c r="D151" s="6">
        <v>87</v>
      </c>
      <c r="E151" s="7">
        <f t="shared" si="386"/>
        <v>2.4019878520154612E-2</v>
      </c>
      <c r="F151" s="6">
        <v>18</v>
      </c>
      <c r="G151" s="7">
        <f t="shared" si="386"/>
        <v>4.9696300386526783E-3</v>
      </c>
      <c r="H151" s="6">
        <v>2</v>
      </c>
      <c r="I151" s="7">
        <f t="shared" ref="I151" si="432">H151/$C151</f>
        <v>5.5218111540585317E-4</v>
      </c>
      <c r="J151" s="6">
        <v>24</v>
      </c>
      <c r="K151" s="7">
        <f t="shared" ref="K151" si="433">J151/$C151</f>
        <v>6.6261733848702372E-3</v>
      </c>
      <c r="L151" s="6">
        <v>9</v>
      </c>
      <c r="M151" s="13">
        <f t="shared" ref="M151" si="434">L151/$C151</f>
        <v>2.4848150193263392E-3</v>
      </c>
    </row>
    <row r="152" spans="1:13" x14ac:dyDescent="0.25">
      <c r="A152" t="s">
        <v>184</v>
      </c>
      <c r="B152" t="s">
        <v>190</v>
      </c>
      <c r="C152" s="6">
        <v>5200</v>
      </c>
      <c r="D152" s="6">
        <v>165</v>
      </c>
      <c r="E152" s="7">
        <f t="shared" si="386"/>
        <v>3.1730769230769229E-2</v>
      </c>
      <c r="F152" s="6">
        <v>46</v>
      </c>
      <c r="G152" s="7">
        <f t="shared" si="386"/>
        <v>8.8461538461538456E-3</v>
      </c>
      <c r="H152" s="6">
        <v>10</v>
      </c>
      <c r="I152" s="7">
        <f t="shared" ref="I152" si="435">H152/$C152</f>
        <v>1.9230769230769232E-3</v>
      </c>
      <c r="J152" s="6">
        <v>31</v>
      </c>
      <c r="K152" s="7">
        <f t="shared" ref="K152" si="436">J152/$C152</f>
        <v>5.9615384615384617E-3</v>
      </c>
      <c r="L152" s="6">
        <v>6</v>
      </c>
      <c r="M152" s="13">
        <f t="shared" ref="M152" si="437">L152/$C152</f>
        <v>1.153846153846154E-3</v>
      </c>
    </row>
    <row r="153" spans="1:13" x14ac:dyDescent="0.25">
      <c r="A153" s="1" t="s">
        <v>790</v>
      </c>
      <c r="C153" s="6">
        <v>56833</v>
      </c>
      <c r="D153" s="6">
        <v>1444</v>
      </c>
      <c r="E153" s="7">
        <f t="shared" si="386"/>
        <v>2.5407773652631395E-2</v>
      </c>
      <c r="F153" s="6">
        <v>697</v>
      </c>
      <c r="G153" s="7">
        <f t="shared" si="386"/>
        <v>1.2264001548396177E-2</v>
      </c>
      <c r="H153" s="6">
        <v>233</v>
      </c>
      <c r="I153" s="7">
        <f t="shared" ref="I153" si="438">H153/$C153</f>
        <v>4.0997307902099133E-3</v>
      </c>
      <c r="J153" s="6">
        <v>298</v>
      </c>
      <c r="K153" s="7">
        <f t="shared" ref="K153" si="439">J153/$C153</f>
        <v>5.2434325128006614E-3</v>
      </c>
      <c r="L153" s="6">
        <v>45</v>
      </c>
      <c r="M153" s="13">
        <f t="shared" ref="M153" si="440">L153/$C153</f>
        <v>7.9179350025513349E-4</v>
      </c>
    </row>
    <row r="154" spans="1:13" x14ac:dyDescent="0.25">
      <c r="A154" t="s">
        <v>191</v>
      </c>
      <c r="B154" t="s">
        <v>128</v>
      </c>
      <c r="C154" s="6">
        <v>2802</v>
      </c>
      <c r="D154" s="6">
        <v>27</v>
      </c>
      <c r="E154" s="7">
        <f t="shared" si="386"/>
        <v>9.6359743040685224E-3</v>
      </c>
      <c r="F154" s="6">
        <v>9</v>
      </c>
      <c r="G154" s="7">
        <f t="shared" si="386"/>
        <v>3.2119914346895075E-3</v>
      </c>
      <c r="H154" s="6">
        <v>3</v>
      </c>
      <c r="I154" s="7">
        <f t="shared" ref="I154" si="441">H154/$C154</f>
        <v>1.0706638115631692E-3</v>
      </c>
      <c r="J154" s="6">
        <v>8</v>
      </c>
      <c r="K154" s="7">
        <f t="shared" ref="K154" si="442">J154/$C154</f>
        <v>2.8551034975017845E-3</v>
      </c>
      <c r="L154" s="6">
        <v>0</v>
      </c>
      <c r="M154" s="13">
        <f t="shared" ref="M154" si="443">L154/$C154</f>
        <v>0</v>
      </c>
    </row>
    <row r="155" spans="1:13" x14ac:dyDescent="0.25">
      <c r="A155" t="s">
        <v>191</v>
      </c>
      <c r="B155" t="s">
        <v>129</v>
      </c>
      <c r="C155" s="6">
        <v>2291</v>
      </c>
      <c r="D155" s="6">
        <v>10</v>
      </c>
      <c r="E155" s="7">
        <f t="shared" si="386"/>
        <v>4.3649061545176782E-3</v>
      </c>
      <c r="F155" s="6">
        <v>4</v>
      </c>
      <c r="G155" s="7">
        <f t="shared" si="386"/>
        <v>1.7459624618070711E-3</v>
      </c>
      <c r="H155" s="6">
        <v>3</v>
      </c>
      <c r="I155" s="7">
        <f t="shared" ref="I155" si="444">H155/$C155</f>
        <v>1.3094718463553033E-3</v>
      </c>
      <c r="J155" s="6">
        <v>7</v>
      </c>
      <c r="K155" s="7">
        <f t="shared" ref="K155" si="445">J155/$C155</f>
        <v>3.0554343081623746E-3</v>
      </c>
      <c r="L155" s="6">
        <v>0</v>
      </c>
      <c r="M155" s="13">
        <f t="shared" ref="M155" si="446">L155/$C155</f>
        <v>0</v>
      </c>
    </row>
    <row r="156" spans="1:13" x14ac:dyDescent="0.25">
      <c r="A156" t="s">
        <v>191</v>
      </c>
      <c r="B156" t="s">
        <v>130</v>
      </c>
      <c r="C156" s="6">
        <v>2486</v>
      </c>
      <c r="D156" s="6">
        <v>8</v>
      </c>
      <c r="E156" s="7">
        <f t="shared" si="386"/>
        <v>3.2180209171359612E-3</v>
      </c>
      <c r="F156" s="6">
        <v>2</v>
      </c>
      <c r="G156" s="7">
        <f t="shared" si="386"/>
        <v>8.045052292839903E-4</v>
      </c>
      <c r="H156" s="6">
        <v>5</v>
      </c>
      <c r="I156" s="7">
        <f t="shared" ref="I156" si="447">H156/$C156</f>
        <v>2.011263073209976E-3</v>
      </c>
      <c r="J156" s="6">
        <v>5</v>
      </c>
      <c r="K156" s="7">
        <f t="shared" ref="K156" si="448">J156/$C156</f>
        <v>2.011263073209976E-3</v>
      </c>
      <c r="L156" s="6">
        <v>0</v>
      </c>
      <c r="M156" s="13">
        <f t="shared" ref="M156" si="449">L156/$C156</f>
        <v>0</v>
      </c>
    </row>
    <row r="157" spans="1:13" x14ac:dyDescent="0.25">
      <c r="A157" t="s">
        <v>191</v>
      </c>
      <c r="B157" t="s">
        <v>131</v>
      </c>
      <c r="C157" s="6">
        <v>3233</v>
      </c>
      <c r="D157" s="6">
        <v>34</v>
      </c>
      <c r="E157" s="7">
        <f t="shared" si="386"/>
        <v>1.0516548097742036E-2</v>
      </c>
      <c r="F157" s="6">
        <v>10</v>
      </c>
      <c r="G157" s="7">
        <f t="shared" si="386"/>
        <v>3.0931023816888341E-3</v>
      </c>
      <c r="H157" s="6">
        <v>2</v>
      </c>
      <c r="I157" s="7">
        <f t="shared" ref="I157" si="450">H157/$C157</f>
        <v>6.1862047633776682E-4</v>
      </c>
      <c r="J157" s="6">
        <v>20</v>
      </c>
      <c r="K157" s="7">
        <f t="shared" ref="K157" si="451">J157/$C157</f>
        <v>6.1862047633776682E-3</v>
      </c>
      <c r="L157" s="6">
        <v>0</v>
      </c>
      <c r="M157" s="13">
        <f t="shared" ref="M157" si="452">L157/$C157</f>
        <v>0</v>
      </c>
    </row>
    <row r="158" spans="1:13" x14ac:dyDescent="0.25">
      <c r="A158" t="s">
        <v>191</v>
      </c>
      <c r="B158" t="s">
        <v>170</v>
      </c>
      <c r="C158" s="6">
        <v>1994</v>
      </c>
      <c r="D158" s="6">
        <v>20</v>
      </c>
      <c r="E158" s="7">
        <f t="shared" si="386"/>
        <v>1.0030090270812437E-2</v>
      </c>
      <c r="F158" s="6">
        <v>7</v>
      </c>
      <c r="G158" s="7">
        <f t="shared" si="386"/>
        <v>3.5105315947843532E-3</v>
      </c>
      <c r="H158" s="6">
        <v>6</v>
      </c>
      <c r="I158" s="7">
        <f t="shared" ref="I158" si="453">H158/$C158</f>
        <v>3.009027081243731E-3</v>
      </c>
      <c r="J158" s="6">
        <v>3</v>
      </c>
      <c r="K158" s="7">
        <f t="shared" ref="K158" si="454">J158/$C158</f>
        <v>1.5045135406218655E-3</v>
      </c>
      <c r="L158" s="6">
        <v>0</v>
      </c>
      <c r="M158" s="13">
        <f t="shared" ref="M158" si="455">L158/$C158</f>
        <v>0</v>
      </c>
    </row>
    <row r="159" spans="1:13" x14ac:dyDescent="0.25">
      <c r="A159" t="s">
        <v>191</v>
      </c>
      <c r="B159" t="s">
        <v>132</v>
      </c>
      <c r="C159" s="6">
        <v>3838</v>
      </c>
      <c r="D159" s="6">
        <v>51</v>
      </c>
      <c r="E159" s="7">
        <f t="shared" si="386"/>
        <v>1.3288170922355394E-2</v>
      </c>
      <c r="F159" s="6">
        <v>256</v>
      </c>
      <c r="G159" s="7">
        <f t="shared" si="386"/>
        <v>6.6701406982803538E-2</v>
      </c>
      <c r="H159" s="6">
        <v>17</v>
      </c>
      <c r="I159" s="7">
        <f t="shared" ref="I159" si="456">H159/$C159</f>
        <v>4.4293903074517976E-3</v>
      </c>
      <c r="J159" s="6">
        <v>20</v>
      </c>
      <c r="K159" s="7">
        <f t="shared" ref="K159" si="457">J159/$C159</f>
        <v>5.211047420531527E-3</v>
      </c>
      <c r="L159" s="6">
        <v>0</v>
      </c>
      <c r="M159" s="13">
        <f t="shared" ref="M159" si="458">L159/$C159</f>
        <v>0</v>
      </c>
    </row>
    <row r="160" spans="1:13" x14ac:dyDescent="0.25">
      <c r="A160" s="1" t="s">
        <v>791</v>
      </c>
      <c r="C160" s="6">
        <v>16644</v>
      </c>
      <c r="D160" s="6">
        <v>150</v>
      </c>
      <c r="E160" s="7">
        <f t="shared" si="386"/>
        <v>9.0122566690699346E-3</v>
      </c>
      <c r="F160" s="6">
        <v>288</v>
      </c>
      <c r="G160" s="7">
        <f t="shared" si="386"/>
        <v>1.7303532804614274E-2</v>
      </c>
      <c r="H160" s="6">
        <v>36</v>
      </c>
      <c r="I160" s="7">
        <f t="shared" ref="I160" si="459">H160/$C160</f>
        <v>2.1629416005767843E-3</v>
      </c>
      <c r="J160" s="6">
        <v>63</v>
      </c>
      <c r="K160" s="7">
        <f t="shared" ref="K160" si="460">J160/$C160</f>
        <v>3.7851478010093725E-3</v>
      </c>
      <c r="L160" s="6">
        <v>0</v>
      </c>
      <c r="M160" s="13">
        <f t="shared" ref="M160" si="461">L160/$C160</f>
        <v>0</v>
      </c>
    </row>
    <row r="161" spans="1:13" x14ac:dyDescent="0.25">
      <c r="A161" t="s">
        <v>192</v>
      </c>
      <c r="B161" t="s">
        <v>51</v>
      </c>
      <c r="C161" s="6">
        <v>2604</v>
      </c>
      <c r="D161" s="6">
        <v>200</v>
      </c>
      <c r="E161" s="7">
        <f t="shared" si="386"/>
        <v>7.6804915514592939E-2</v>
      </c>
      <c r="F161" s="6">
        <v>134</v>
      </c>
      <c r="G161" s="7">
        <f t="shared" si="386"/>
        <v>5.1459293394777263E-2</v>
      </c>
      <c r="H161" s="6">
        <v>11</v>
      </c>
      <c r="I161" s="7">
        <f t="shared" ref="I161" si="462">H161/$C161</f>
        <v>4.2242703533026116E-3</v>
      </c>
      <c r="J161" s="6">
        <v>129</v>
      </c>
      <c r="K161" s="7">
        <f t="shared" ref="K161" si="463">J161/$C161</f>
        <v>4.9539170506912443E-2</v>
      </c>
      <c r="L161" s="6">
        <v>5</v>
      </c>
      <c r="M161" s="13">
        <f t="shared" ref="M161" si="464">L161/$C161</f>
        <v>1.9201228878648233E-3</v>
      </c>
    </row>
    <row r="162" spans="1:13" x14ac:dyDescent="0.25">
      <c r="A162" t="s">
        <v>192</v>
      </c>
      <c r="B162" t="s">
        <v>193</v>
      </c>
      <c r="C162" s="6">
        <v>2149</v>
      </c>
      <c r="D162" s="6">
        <v>70</v>
      </c>
      <c r="E162" s="7">
        <f t="shared" si="386"/>
        <v>3.2573289902280131E-2</v>
      </c>
      <c r="F162" s="6">
        <v>37</v>
      </c>
      <c r="G162" s="7">
        <f t="shared" si="386"/>
        <v>1.7217310376919499E-2</v>
      </c>
      <c r="H162" s="6">
        <v>9</v>
      </c>
      <c r="I162" s="7">
        <f t="shared" ref="I162" si="465">H162/$C162</f>
        <v>4.1879944160074451E-3</v>
      </c>
      <c r="J162" s="6">
        <v>113</v>
      </c>
      <c r="K162" s="7">
        <f t="shared" ref="K162" si="466">J162/$C162</f>
        <v>5.2582596556537922E-2</v>
      </c>
      <c r="L162" s="6">
        <v>1</v>
      </c>
      <c r="M162" s="13">
        <f t="shared" ref="M162" si="467">L162/$C162</f>
        <v>4.6533271288971617E-4</v>
      </c>
    </row>
    <row r="163" spans="1:13" x14ac:dyDescent="0.25">
      <c r="A163" t="s">
        <v>192</v>
      </c>
      <c r="B163" t="s">
        <v>194</v>
      </c>
      <c r="C163" s="6">
        <v>3016</v>
      </c>
      <c r="D163" s="6">
        <v>132</v>
      </c>
      <c r="E163" s="7">
        <f t="shared" si="386"/>
        <v>4.3766578249336871E-2</v>
      </c>
      <c r="F163" s="6">
        <v>83</v>
      </c>
      <c r="G163" s="7">
        <f t="shared" si="386"/>
        <v>2.7519893899204242E-2</v>
      </c>
      <c r="H163" s="6">
        <v>3</v>
      </c>
      <c r="I163" s="7">
        <f t="shared" ref="I163" si="468">H163/$C163</f>
        <v>9.9469496021220159E-4</v>
      </c>
      <c r="J163" s="6">
        <v>252</v>
      </c>
      <c r="K163" s="7">
        <f t="shared" ref="K163" si="469">J163/$C163</f>
        <v>8.3554376657824933E-2</v>
      </c>
      <c r="L163" s="6">
        <v>2</v>
      </c>
      <c r="M163" s="13">
        <f t="shared" ref="M163" si="470">L163/$C163</f>
        <v>6.6312997347480103E-4</v>
      </c>
    </row>
    <row r="164" spans="1:13" x14ac:dyDescent="0.25">
      <c r="A164" t="s">
        <v>192</v>
      </c>
      <c r="B164" t="s">
        <v>195</v>
      </c>
      <c r="C164" s="6">
        <v>5012</v>
      </c>
      <c r="D164" s="6">
        <v>276</v>
      </c>
      <c r="E164" s="7">
        <f t="shared" si="386"/>
        <v>5.5067837190742222E-2</v>
      </c>
      <c r="F164" s="6">
        <v>451</v>
      </c>
      <c r="G164" s="7">
        <f t="shared" si="386"/>
        <v>8.9984038308060649E-2</v>
      </c>
      <c r="H164" s="6">
        <v>12</v>
      </c>
      <c r="I164" s="7">
        <f t="shared" ref="I164" si="471">H164/$C164</f>
        <v>2.3942537909018356E-3</v>
      </c>
      <c r="J164" s="6">
        <v>801</v>
      </c>
      <c r="K164" s="7">
        <f t="shared" ref="K164" si="472">J164/$C164</f>
        <v>0.15981644054269753</v>
      </c>
      <c r="L164" s="6">
        <v>38</v>
      </c>
      <c r="M164" s="13">
        <f t="shared" ref="M164" si="473">L164/$C164</f>
        <v>7.5818036711891457E-3</v>
      </c>
    </row>
    <row r="165" spans="1:13" x14ac:dyDescent="0.25">
      <c r="A165" t="s">
        <v>192</v>
      </c>
      <c r="B165" t="s">
        <v>196</v>
      </c>
      <c r="C165" s="6">
        <v>5131</v>
      </c>
      <c r="D165" s="6">
        <v>142</v>
      </c>
      <c r="E165" s="7">
        <f t="shared" si="386"/>
        <v>2.7674917170142272E-2</v>
      </c>
      <c r="F165" s="6">
        <v>73</v>
      </c>
      <c r="G165" s="7">
        <f t="shared" si="386"/>
        <v>1.4227246150847788E-2</v>
      </c>
      <c r="H165" s="6">
        <v>9</v>
      </c>
      <c r="I165" s="7">
        <f t="shared" ref="I165" si="474">H165/$C165</f>
        <v>1.7540440459949329E-3</v>
      </c>
      <c r="J165" s="6">
        <v>349</v>
      </c>
      <c r="K165" s="7">
        <f t="shared" ref="K165" si="475">J165/$C165</f>
        <v>6.8017930228025728E-2</v>
      </c>
      <c r="L165" s="6">
        <v>4</v>
      </c>
      <c r="M165" s="13">
        <f t="shared" ref="M165" si="476">L165/$C165</f>
        <v>7.7957513155330342E-4</v>
      </c>
    </row>
    <row r="166" spans="1:13" x14ac:dyDescent="0.25">
      <c r="A166" t="s">
        <v>192</v>
      </c>
      <c r="B166" t="s">
        <v>53</v>
      </c>
      <c r="C166" s="6">
        <v>5380</v>
      </c>
      <c r="D166" s="6">
        <v>172</v>
      </c>
      <c r="E166" s="7">
        <f t="shared" si="386"/>
        <v>3.197026022304833E-2</v>
      </c>
      <c r="F166" s="6">
        <v>154</v>
      </c>
      <c r="G166" s="7">
        <f t="shared" si="386"/>
        <v>2.862453531598513E-2</v>
      </c>
      <c r="H166" s="6">
        <v>18</v>
      </c>
      <c r="I166" s="7">
        <f t="shared" ref="I166" si="477">H166/$C166</f>
        <v>3.3457249070631971E-3</v>
      </c>
      <c r="J166" s="6">
        <v>1313</v>
      </c>
      <c r="K166" s="7">
        <f t="shared" ref="K166" si="478">J166/$C166</f>
        <v>0.24405204460966543</v>
      </c>
      <c r="L166" s="6">
        <v>33</v>
      </c>
      <c r="M166" s="13">
        <f t="shared" ref="M166" si="479">L166/$C166</f>
        <v>6.1338289962825279E-3</v>
      </c>
    </row>
    <row r="167" spans="1:13" x14ac:dyDescent="0.25">
      <c r="A167" t="s">
        <v>192</v>
      </c>
      <c r="B167" t="s">
        <v>136</v>
      </c>
      <c r="C167" s="6">
        <v>3148</v>
      </c>
      <c r="D167" s="6">
        <v>59</v>
      </c>
      <c r="E167" s="7">
        <f t="shared" si="386"/>
        <v>1.8742058449809404E-2</v>
      </c>
      <c r="F167" s="6">
        <v>27</v>
      </c>
      <c r="G167" s="7">
        <f t="shared" si="386"/>
        <v>8.5768742058449816E-3</v>
      </c>
      <c r="H167" s="6">
        <v>8</v>
      </c>
      <c r="I167" s="7">
        <f t="shared" ref="I167" si="480">H167/$C167</f>
        <v>2.5412960609911056E-3</v>
      </c>
      <c r="J167" s="6">
        <v>119</v>
      </c>
      <c r="K167" s="7">
        <f t="shared" ref="K167" si="481">J167/$C167</f>
        <v>3.7801778907242692E-2</v>
      </c>
      <c r="L167" s="6">
        <v>1</v>
      </c>
      <c r="M167" s="13">
        <f t="shared" ref="M167" si="482">L167/$C167</f>
        <v>3.176620076238882E-4</v>
      </c>
    </row>
    <row r="168" spans="1:13" x14ac:dyDescent="0.25">
      <c r="A168" t="s">
        <v>192</v>
      </c>
      <c r="B168" t="s">
        <v>137</v>
      </c>
      <c r="C168" s="6">
        <v>2451</v>
      </c>
      <c r="D168" s="6">
        <v>161</v>
      </c>
      <c r="E168" s="7">
        <f t="shared" si="386"/>
        <v>6.5687474500203999E-2</v>
      </c>
      <c r="F168" s="6">
        <v>84</v>
      </c>
      <c r="G168" s="7">
        <f t="shared" si="386"/>
        <v>3.4271725826193387E-2</v>
      </c>
      <c r="H168" s="6">
        <v>11</v>
      </c>
      <c r="I168" s="7">
        <f t="shared" ref="I168" si="483">H168/$C168</f>
        <v>4.4879640962872296E-3</v>
      </c>
      <c r="J168" s="6">
        <v>161</v>
      </c>
      <c r="K168" s="7">
        <f t="shared" ref="K168" si="484">J168/$C168</f>
        <v>6.5687474500203999E-2</v>
      </c>
      <c r="L168" s="6">
        <v>0</v>
      </c>
      <c r="M168" s="13">
        <f t="shared" ref="M168" si="485">L168/$C168</f>
        <v>0</v>
      </c>
    </row>
    <row r="169" spans="1:13" x14ac:dyDescent="0.25">
      <c r="A169" t="s">
        <v>192</v>
      </c>
      <c r="B169" t="s">
        <v>197</v>
      </c>
      <c r="C169" s="6">
        <v>5761</v>
      </c>
      <c r="D169" s="6">
        <v>575</v>
      </c>
      <c r="E169" s="7">
        <f t="shared" si="386"/>
        <v>9.9809060926922405E-2</v>
      </c>
      <c r="F169" s="6">
        <v>281</v>
      </c>
      <c r="G169" s="7">
        <f t="shared" si="386"/>
        <v>4.8776254122548171E-2</v>
      </c>
      <c r="H169" s="6">
        <v>23</v>
      </c>
      <c r="I169" s="7">
        <f t="shared" ref="I169" si="486">H169/$C169</f>
        <v>3.9923624370768965E-3</v>
      </c>
      <c r="J169" s="6">
        <v>754</v>
      </c>
      <c r="K169" s="7">
        <f t="shared" ref="K169" si="487">J169/$C169</f>
        <v>0.13088005554591217</v>
      </c>
      <c r="L169" s="6">
        <v>2</v>
      </c>
      <c r="M169" s="13">
        <f t="shared" ref="M169" si="488">L169/$C169</f>
        <v>3.4716195105016491E-4</v>
      </c>
    </row>
    <row r="170" spans="1:13" x14ac:dyDescent="0.25">
      <c r="A170" t="s">
        <v>192</v>
      </c>
      <c r="B170" t="s">
        <v>198</v>
      </c>
      <c r="C170" s="6">
        <v>2968</v>
      </c>
      <c r="D170" s="6">
        <v>94</v>
      </c>
      <c r="E170" s="7">
        <f t="shared" si="386"/>
        <v>3.1671159029649593E-2</v>
      </c>
      <c r="F170" s="6">
        <v>57</v>
      </c>
      <c r="G170" s="7">
        <f t="shared" si="386"/>
        <v>1.9204851752021565E-2</v>
      </c>
      <c r="H170" s="6">
        <v>3</v>
      </c>
      <c r="I170" s="7">
        <f t="shared" ref="I170" si="489">H170/$C170</f>
        <v>1.0107816711590297E-3</v>
      </c>
      <c r="J170" s="6">
        <v>402</v>
      </c>
      <c r="K170" s="7">
        <f t="shared" ref="K170" si="490">J170/$C170</f>
        <v>0.13544474393530997</v>
      </c>
      <c r="L170" s="6">
        <v>20</v>
      </c>
      <c r="M170" s="13">
        <f t="shared" ref="M170" si="491">L170/$C170</f>
        <v>6.7385444743935314E-3</v>
      </c>
    </row>
    <row r="171" spans="1:13" x14ac:dyDescent="0.25">
      <c r="A171" t="s">
        <v>192</v>
      </c>
      <c r="B171" t="s">
        <v>199</v>
      </c>
      <c r="C171" s="6">
        <v>5661</v>
      </c>
      <c r="D171" s="6">
        <v>576</v>
      </c>
      <c r="E171" s="7">
        <f t="shared" si="386"/>
        <v>0.10174880763116058</v>
      </c>
      <c r="F171" s="6">
        <v>1168</v>
      </c>
      <c r="G171" s="7">
        <f t="shared" si="386"/>
        <v>0.20632397102985339</v>
      </c>
      <c r="H171" s="6">
        <v>17</v>
      </c>
      <c r="I171" s="7">
        <f t="shared" ref="I171" si="492">H171/$C171</f>
        <v>3.003003003003003E-3</v>
      </c>
      <c r="J171" s="6">
        <v>269</v>
      </c>
      <c r="K171" s="7">
        <f t="shared" ref="K171" si="493">J171/$C171</f>
        <v>4.7518106341635752E-2</v>
      </c>
      <c r="L171" s="6">
        <v>89</v>
      </c>
      <c r="M171" s="13">
        <f t="shared" ref="M171" si="494">L171/$C171</f>
        <v>1.5721603956898075E-2</v>
      </c>
    </row>
    <row r="172" spans="1:13" x14ac:dyDescent="0.25">
      <c r="A172" t="s">
        <v>192</v>
      </c>
      <c r="B172" t="s">
        <v>200</v>
      </c>
      <c r="C172" s="6">
        <v>1685</v>
      </c>
      <c r="D172" s="6">
        <v>73</v>
      </c>
      <c r="E172" s="7">
        <f t="shared" si="386"/>
        <v>4.3323442136498518E-2</v>
      </c>
      <c r="F172" s="6">
        <v>55</v>
      </c>
      <c r="G172" s="7">
        <f t="shared" si="386"/>
        <v>3.2640949554896145E-2</v>
      </c>
      <c r="H172" s="6">
        <v>9</v>
      </c>
      <c r="I172" s="7">
        <f t="shared" ref="I172" si="495">H172/$C172</f>
        <v>5.341246290801187E-3</v>
      </c>
      <c r="J172" s="6">
        <v>29</v>
      </c>
      <c r="K172" s="7">
        <f t="shared" ref="K172" si="496">J172/$C172</f>
        <v>1.7210682492581602E-2</v>
      </c>
      <c r="L172" s="6">
        <v>2</v>
      </c>
      <c r="M172" s="13">
        <f t="shared" ref="M172" si="497">L172/$C172</f>
        <v>1.1869436201780415E-3</v>
      </c>
    </row>
    <row r="173" spans="1:13" x14ac:dyDescent="0.25">
      <c r="A173" t="s">
        <v>192</v>
      </c>
      <c r="B173" t="s">
        <v>201</v>
      </c>
      <c r="C173" s="6">
        <v>4670</v>
      </c>
      <c r="D173" s="6">
        <v>337</v>
      </c>
      <c r="E173" s="7">
        <f t="shared" si="386"/>
        <v>7.2162740899357605E-2</v>
      </c>
      <c r="F173" s="6">
        <v>487</v>
      </c>
      <c r="G173" s="7">
        <f t="shared" si="386"/>
        <v>0.10428265524625267</v>
      </c>
      <c r="H173" s="6">
        <v>21</v>
      </c>
      <c r="I173" s="7">
        <f t="shared" ref="I173" si="498">H173/$C173</f>
        <v>4.4967880085653106E-3</v>
      </c>
      <c r="J173" s="6">
        <v>186</v>
      </c>
      <c r="K173" s="7">
        <f t="shared" ref="K173" si="499">J173/$C173</f>
        <v>3.9828693790149895E-2</v>
      </c>
      <c r="L173" s="6">
        <v>51</v>
      </c>
      <c r="M173" s="13">
        <f t="shared" ref="M173" si="500">L173/$C173</f>
        <v>1.0920770877944325E-2</v>
      </c>
    </row>
    <row r="174" spans="1:13" x14ac:dyDescent="0.25">
      <c r="A174" t="s">
        <v>192</v>
      </c>
      <c r="B174" t="s">
        <v>202</v>
      </c>
      <c r="C174" s="6">
        <v>7033</v>
      </c>
      <c r="D174" s="6">
        <v>750</v>
      </c>
      <c r="E174" s="7">
        <f t="shared" si="386"/>
        <v>0.10664012512441348</v>
      </c>
      <c r="F174" s="6">
        <v>794</v>
      </c>
      <c r="G174" s="7">
        <f t="shared" si="386"/>
        <v>0.11289634579837907</v>
      </c>
      <c r="H174" s="6">
        <v>24</v>
      </c>
      <c r="I174" s="7">
        <f t="shared" ref="I174" si="501">H174/$C174</f>
        <v>3.4124840039812315E-3</v>
      </c>
      <c r="J174" s="6">
        <v>368</v>
      </c>
      <c r="K174" s="7">
        <f t="shared" ref="K174" si="502">J174/$C174</f>
        <v>5.2324754727712211E-2</v>
      </c>
      <c r="L174" s="6">
        <v>66</v>
      </c>
      <c r="M174" s="13">
        <f t="shared" ref="M174" si="503">L174/$C174</f>
        <v>9.3843310109483855E-3</v>
      </c>
    </row>
    <row r="175" spans="1:13" x14ac:dyDescent="0.25">
      <c r="A175" t="s">
        <v>192</v>
      </c>
      <c r="B175" t="s">
        <v>203</v>
      </c>
      <c r="C175" s="6">
        <v>6738</v>
      </c>
      <c r="D175" s="6">
        <v>493</v>
      </c>
      <c r="E175" s="7">
        <f t="shared" si="386"/>
        <v>7.3167111902641732E-2</v>
      </c>
      <c r="F175" s="6">
        <v>488</v>
      </c>
      <c r="G175" s="7">
        <f t="shared" si="386"/>
        <v>7.2425051944197086E-2</v>
      </c>
      <c r="H175" s="6">
        <v>20</v>
      </c>
      <c r="I175" s="7">
        <f t="shared" ref="I175" si="504">H175/$C175</f>
        <v>2.9682398337785693E-3</v>
      </c>
      <c r="J175" s="6">
        <v>456</v>
      </c>
      <c r="K175" s="7">
        <f t="shared" ref="K175" si="505">J175/$C175</f>
        <v>6.7675868210151383E-2</v>
      </c>
      <c r="L175" s="6">
        <v>40</v>
      </c>
      <c r="M175" s="13">
        <f t="shared" ref="M175" si="506">L175/$C175</f>
        <v>5.9364796675571386E-3</v>
      </c>
    </row>
    <row r="176" spans="1:13" x14ac:dyDescent="0.25">
      <c r="A176" t="s">
        <v>192</v>
      </c>
      <c r="B176" t="s">
        <v>124</v>
      </c>
      <c r="C176" s="6">
        <v>5647</v>
      </c>
      <c r="D176" s="6">
        <v>1986</v>
      </c>
      <c r="E176" s="7">
        <f t="shared" si="386"/>
        <v>0.35169116344961926</v>
      </c>
      <c r="F176" s="6">
        <v>1177</v>
      </c>
      <c r="G176" s="7">
        <f t="shared" si="386"/>
        <v>0.20842925447140073</v>
      </c>
      <c r="H176" s="6">
        <v>29</v>
      </c>
      <c r="I176" s="7">
        <f t="shared" ref="I176" si="507">H176/$C176</f>
        <v>5.1354701611475116E-3</v>
      </c>
      <c r="J176" s="6">
        <v>324</v>
      </c>
      <c r="K176" s="7">
        <f t="shared" ref="K176" si="508">J176/$C176</f>
        <v>5.7375597662475651E-2</v>
      </c>
      <c r="L176" s="6">
        <v>139</v>
      </c>
      <c r="M176" s="13">
        <f t="shared" ref="M176" si="509">L176/$C176</f>
        <v>2.4614839737913938E-2</v>
      </c>
    </row>
    <row r="177" spans="1:13" x14ac:dyDescent="0.25">
      <c r="A177" t="s">
        <v>192</v>
      </c>
      <c r="B177" t="s">
        <v>56</v>
      </c>
      <c r="C177" s="6">
        <v>3211</v>
      </c>
      <c r="D177" s="6">
        <v>92</v>
      </c>
      <c r="E177" s="7">
        <f t="shared" si="386"/>
        <v>2.865151043288695E-2</v>
      </c>
      <c r="F177" s="6">
        <v>147</v>
      </c>
      <c r="G177" s="7">
        <f t="shared" si="386"/>
        <v>4.5780130800373714E-2</v>
      </c>
      <c r="H177" s="6">
        <v>2</v>
      </c>
      <c r="I177" s="7">
        <f t="shared" ref="I177" si="510">H177/$C177</f>
        <v>6.228589224540642E-4</v>
      </c>
      <c r="J177" s="6">
        <v>64</v>
      </c>
      <c r="K177" s="7">
        <f t="shared" ref="K177" si="511">J177/$C177</f>
        <v>1.9931485518530054E-2</v>
      </c>
      <c r="L177" s="6">
        <v>0</v>
      </c>
      <c r="M177" s="13">
        <f t="shared" ref="M177" si="512">L177/$C177</f>
        <v>0</v>
      </c>
    </row>
    <row r="178" spans="1:13" x14ac:dyDescent="0.25">
      <c r="A178" t="s">
        <v>192</v>
      </c>
      <c r="B178" t="s">
        <v>57</v>
      </c>
      <c r="C178" s="6">
        <v>3557</v>
      </c>
      <c r="D178" s="6">
        <v>136</v>
      </c>
      <c r="E178" s="7">
        <f t="shared" si="386"/>
        <v>3.8234467247680627E-2</v>
      </c>
      <c r="F178" s="6">
        <v>72</v>
      </c>
      <c r="G178" s="7">
        <f t="shared" si="386"/>
        <v>2.0241776778183864E-2</v>
      </c>
      <c r="H178" s="6">
        <v>9</v>
      </c>
      <c r="I178" s="7">
        <f t="shared" ref="I178" si="513">H178/$C178</f>
        <v>2.530222097272983E-3</v>
      </c>
      <c r="J178" s="6">
        <v>224</v>
      </c>
      <c r="K178" s="7">
        <f t="shared" ref="K178" si="514">J178/$C178</f>
        <v>6.297441664323869E-2</v>
      </c>
      <c r="L178" s="6">
        <v>6</v>
      </c>
      <c r="M178" s="13">
        <f t="shared" ref="M178" si="515">L178/$C178</f>
        <v>1.6868147315153219E-3</v>
      </c>
    </row>
    <row r="179" spans="1:13" x14ac:dyDescent="0.25">
      <c r="A179" t="s">
        <v>192</v>
      </c>
      <c r="B179" t="s">
        <v>204</v>
      </c>
      <c r="C179" s="6">
        <v>2142</v>
      </c>
      <c r="D179" s="6">
        <v>68</v>
      </c>
      <c r="E179" s="7">
        <f t="shared" si="386"/>
        <v>3.1746031746031744E-2</v>
      </c>
      <c r="F179" s="6">
        <v>24</v>
      </c>
      <c r="G179" s="7">
        <f t="shared" si="386"/>
        <v>1.1204481792717087E-2</v>
      </c>
      <c r="H179" s="6">
        <v>4</v>
      </c>
      <c r="I179" s="7">
        <f t="shared" ref="I179" si="516">H179/$C179</f>
        <v>1.8674136321195146E-3</v>
      </c>
      <c r="J179" s="6">
        <v>74</v>
      </c>
      <c r="K179" s="7">
        <f t="shared" ref="K179" si="517">J179/$C179</f>
        <v>3.454715219421102E-2</v>
      </c>
      <c r="L179" s="6">
        <v>0</v>
      </c>
      <c r="M179" s="13">
        <f t="shared" ref="M179" si="518">L179/$C179</f>
        <v>0</v>
      </c>
    </row>
    <row r="180" spans="1:13" x14ac:dyDescent="0.25">
      <c r="A180" t="s">
        <v>192</v>
      </c>
      <c r="B180" t="s">
        <v>205</v>
      </c>
      <c r="C180" s="6">
        <v>5310</v>
      </c>
      <c r="D180" s="6">
        <v>139</v>
      </c>
      <c r="E180" s="7">
        <f t="shared" si="386"/>
        <v>2.6177024482109228E-2</v>
      </c>
      <c r="F180" s="6">
        <v>69</v>
      </c>
      <c r="G180" s="7">
        <f t="shared" si="386"/>
        <v>1.2994350282485875E-2</v>
      </c>
      <c r="H180" s="6">
        <v>12</v>
      </c>
      <c r="I180" s="7">
        <f t="shared" ref="I180" si="519">H180/$C180</f>
        <v>2.2598870056497176E-3</v>
      </c>
      <c r="J180" s="6">
        <v>525</v>
      </c>
      <c r="K180" s="7">
        <f t="shared" ref="K180" si="520">J180/$C180</f>
        <v>9.8870056497175146E-2</v>
      </c>
      <c r="L180" s="6">
        <v>35</v>
      </c>
      <c r="M180" s="13">
        <f t="shared" ref="M180" si="521">L180/$C180</f>
        <v>6.5913370998116763E-3</v>
      </c>
    </row>
    <row r="181" spans="1:13" x14ac:dyDescent="0.25">
      <c r="A181" t="s">
        <v>192</v>
      </c>
      <c r="B181" t="s">
        <v>59</v>
      </c>
      <c r="C181" s="6">
        <v>2301</v>
      </c>
      <c r="D181" s="6">
        <v>48</v>
      </c>
      <c r="E181" s="7">
        <f t="shared" si="386"/>
        <v>2.0860495436766623E-2</v>
      </c>
      <c r="F181" s="6">
        <v>39</v>
      </c>
      <c r="G181" s="7">
        <f t="shared" si="386"/>
        <v>1.6949152542372881E-2</v>
      </c>
      <c r="H181" s="6">
        <v>1</v>
      </c>
      <c r="I181" s="7">
        <f t="shared" ref="I181" si="522">H181/$C181</f>
        <v>4.3459365493263801E-4</v>
      </c>
      <c r="J181" s="6">
        <v>43</v>
      </c>
      <c r="K181" s="7">
        <f t="shared" ref="K181" si="523">J181/$C181</f>
        <v>1.8687527162103434E-2</v>
      </c>
      <c r="L181" s="6">
        <v>2</v>
      </c>
      <c r="M181" s="13">
        <f t="shared" ref="M181" si="524">L181/$C181</f>
        <v>8.6918730986527601E-4</v>
      </c>
    </row>
    <row r="182" spans="1:13" x14ac:dyDescent="0.25">
      <c r="A182" t="s">
        <v>192</v>
      </c>
      <c r="B182" t="s">
        <v>206</v>
      </c>
      <c r="C182" s="6">
        <v>4197</v>
      </c>
      <c r="D182" s="6">
        <v>116</v>
      </c>
      <c r="E182" s="7">
        <f t="shared" si="386"/>
        <v>2.7638789611627353E-2</v>
      </c>
      <c r="F182" s="6">
        <v>110</v>
      </c>
      <c r="G182" s="7">
        <f t="shared" si="386"/>
        <v>2.6209197045508698E-2</v>
      </c>
      <c r="H182" s="6">
        <v>12</v>
      </c>
      <c r="I182" s="7">
        <f t="shared" ref="I182" si="525">H182/$C182</f>
        <v>2.8591851322373124E-3</v>
      </c>
      <c r="J182" s="6">
        <v>500</v>
      </c>
      <c r="K182" s="7">
        <f t="shared" ref="K182" si="526">J182/$C182</f>
        <v>0.11913271384322136</v>
      </c>
      <c r="L182" s="6">
        <v>27</v>
      </c>
      <c r="M182" s="13">
        <f t="shared" ref="M182" si="527">L182/$C182</f>
        <v>6.4331665475339528E-3</v>
      </c>
    </row>
    <row r="183" spans="1:13" x14ac:dyDescent="0.25">
      <c r="A183" t="s">
        <v>192</v>
      </c>
      <c r="B183" t="s">
        <v>207</v>
      </c>
      <c r="C183" s="6">
        <v>3150</v>
      </c>
      <c r="D183" s="6">
        <v>129</v>
      </c>
      <c r="E183" s="7">
        <f t="shared" si="386"/>
        <v>4.0952380952380955E-2</v>
      </c>
      <c r="F183" s="6">
        <v>50</v>
      </c>
      <c r="G183" s="7">
        <f t="shared" si="386"/>
        <v>1.5873015873015872E-2</v>
      </c>
      <c r="H183" s="6">
        <v>7</v>
      </c>
      <c r="I183" s="7">
        <f t="shared" ref="I183" si="528">H183/$C183</f>
        <v>2.2222222222222222E-3</v>
      </c>
      <c r="J183" s="6">
        <v>362</v>
      </c>
      <c r="K183" s="7">
        <f t="shared" ref="K183" si="529">J183/$C183</f>
        <v>0.11492063492063492</v>
      </c>
      <c r="L183" s="6">
        <v>23</v>
      </c>
      <c r="M183" s="13">
        <f t="shared" ref="M183" si="530">L183/$C183</f>
        <v>7.301587301587302E-3</v>
      </c>
    </row>
    <row r="184" spans="1:13" x14ac:dyDescent="0.25">
      <c r="A184" t="s">
        <v>192</v>
      </c>
      <c r="B184" t="s">
        <v>61</v>
      </c>
      <c r="C184" s="6">
        <v>5890</v>
      </c>
      <c r="D184" s="6">
        <v>263</v>
      </c>
      <c r="E184" s="7">
        <f t="shared" si="386"/>
        <v>4.4651952461799663E-2</v>
      </c>
      <c r="F184" s="6">
        <v>165</v>
      </c>
      <c r="G184" s="7">
        <f t="shared" si="386"/>
        <v>2.801358234295416E-2</v>
      </c>
      <c r="H184" s="6">
        <v>23</v>
      </c>
      <c r="I184" s="7">
        <f t="shared" ref="I184" si="531">H184/$C184</f>
        <v>3.9049235993208827E-3</v>
      </c>
      <c r="J184" s="6">
        <v>447</v>
      </c>
      <c r="K184" s="7">
        <f t="shared" ref="K184" si="532">J184/$C184</f>
        <v>7.5891341256366721E-2</v>
      </c>
      <c r="L184" s="6">
        <v>239</v>
      </c>
      <c r="M184" s="13">
        <f t="shared" ref="M184" si="533">L184/$C184</f>
        <v>4.0577249575551783E-2</v>
      </c>
    </row>
    <row r="185" spans="1:13" x14ac:dyDescent="0.25">
      <c r="A185" t="s">
        <v>192</v>
      </c>
      <c r="B185" t="s">
        <v>62</v>
      </c>
      <c r="C185" s="6">
        <v>2401</v>
      </c>
      <c r="D185" s="6">
        <v>110</v>
      </c>
      <c r="E185" s="7">
        <f t="shared" si="386"/>
        <v>4.5814244064972927E-2</v>
      </c>
      <c r="F185" s="6">
        <v>119</v>
      </c>
      <c r="G185" s="7">
        <f t="shared" si="386"/>
        <v>4.9562682215743441E-2</v>
      </c>
      <c r="H185" s="6">
        <v>23</v>
      </c>
      <c r="I185" s="7">
        <f t="shared" ref="I185" si="534">H185/$C185</f>
        <v>9.5793419408579765E-3</v>
      </c>
      <c r="J185" s="6">
        <v>65</v>
      </c>
      <c r="K185" s="7">
        <f t="shared" ref="K185" si="535">J185/$C185</f>
        <v>2.7072053311120368E-2</v>
      </c>
      <c r="L185" s="6">
        <v>1</v>
      </c>
      <c r="M185" s="13">
        <f t="shared" ref="M185" si="536">L185/$C185</f>
        <v>4.1649312786339027E-4</v>
      </c>
    </row>
    <row r="186" spans="1:13" x14ac:dyDescent="0.25">
      <c r="A186" t="s">
        <v>192</v>
      </c>
      <c r="B186" t="s">
        <v>208</v>
      </c>
      <c r="C186" s="6">
        <v>5941</v>
      </c>
      <c r="D186" s="6">
        <v>2036</v>
      </c>
      <c r="E186" s="7">
        <f t="shared" si="386"/>
        <v>0.34270324861134488</v>
      </c>
      <c r="F186" s="6">
        <v>1370</v>
      </c>
      <c r="G186" s="7">
        <f t="shared" si="386"/>
        <v>0.23060090893788923</v>
      </c>
      <c r="H186" s="6">
        <v>35</v>
      </c>
      <c r="I186" s="7">
        <f t="shared" ref="I186" si="537">H186/$C186</f>
        <v>5.8912640969533752E-3</v>
      </c>
      <c r="J186" s="6">
        <v>785</v>
      </c>
      <c r="K186" s="7">
        <f t="shared" ref="K186" si="538">J186/$C186</f>
        <v>0.13213263760309713</v>
      </c>
      <c r="L186" s="6">
        <v>505</v>
      </c>
      <c r="M186" s="13">
        <f t="shared" ref="M186" si="539">L186/$C186</f>
        <v>8.5002524827470116E-2</v>
      </c>
    </row>
    <row r="187" spans="1:13" x14ac:dyDescent="0.25">
      <c r="A187" t="s">
        <v>192</v>
      </c>
      <c r="B187" t="s">
        <v>209</v>
      </c>
      <c r="C187" s="6">
        <v>5373</v>
      </c>
      <c r="D187" s="6">
        <v>1041</v>
      </c>
      <c r="E187" s="7">
        <f t="shared" si="386"/>
        <v>0.19374651032942491</v>
      </c>
      <c r="F187" s="6">
        <v>1030</v>
      </c>
      <c r="G187" s="7">
        <f t="shared" si="386"/>
        <v>0.19169923692536758</v>
      </c>
      <c r="H187" s="6">
        <v>22</v>
      </c>
      <c r="I187" s="7">
        <f t="shared" ref="I187" si="540">H187/$C187</f>
        <v>4.0945468081146474E-3</v>
      </c>
      <c r="J187" s="6">
        <v>202</v>
      </c>
      <c r="K187" s="7">
        <f t="shared" ref="K187" si="541">J187/$C187</f>
        <v>3.759538432905267E-2</v>
      </c>
      <c r="L187" s="6">
        <v>56</v>
      </c>
      <c r="M187" s="13">
        <f t="shared" ref="M187" si="542">L187/$C187</f>
        <v>1.042248278429183E-2</v>
      </c>
    </row>
    <row r="188" spans="1:13" x14ac:dyDescent="0.25">
      <c r="A188" t="s">
        <v>192</v>
      </c>
      <c r="B188" t="s">
        <v>210</v>
      </c>
      <c r="C188" s="6">
        <v>7672</v>
      </c>
      <c r="D188" s="6">
        <v>1488</v>
      </c>
      <c r="E188" s="7">
        <f t="shared" si="386"/>
        <v>0.19395203336809178</v>
      </c>
      <c r="F188" s="6">
        <v>787</v>
      </c>
      <c r="G188" s="7">
        <f t="shared" si="386"/>
        <v>0.1025808133472367</v>
      </c>
      <c r="H188" s="6">
        <v>17</v>
      </c>
      <c r="I188" s="7">
        <f t="shared" ref="I188" si="543">H188/$C188</f>
        <v>2.2158498435870698E-3</v>
      </c>
      <c r="J188" s="6">
        <v>419</v>
      </c>
      <c r="K188" s="7">
        <f t="shared" ref="K188" si="544">J188/$C188</f>
        <v>5.461418143899896E-2</v>
      </c>
      <c r="L188" s="6">
        <v>41</v>
      </c>
      <c r="M188" s="13">
        <f t="shared" ref="M188" si="545">L188/$C188</f>
        <v>5.3441084462982277E-3</v>
      </c>
    </row>
    <row r="189" spans="1:13" x14ac:dyDescent="0.25">
      <c r="A189" t="s">
        <v>192</v>
      </c>
      <c r="B189" t="s">
        <v>211</v>
      </c>
      <c r="C189" s="6">
        <v>1999</v>
      </c>
      <c r="D189" s="6">
        <v>327</v>
      </c>
      <c r="E189" s="7">
        <f t="shared" si="386"/>
        <v>0.16358179089544772</v>
      </c>
      <c r="F189" s="6">
        <v>277</v>
      </c>
      <c r="G189" s="7">
        <f t="shared" si="386"/>
        <v>0.13856928464232116</v>
      </c>
      <c r="H189" s="6">
        <v>6</v>
      </c>
      <c r="I189" s="7">
        <f t="shared" ref="I189" si="546">H189/$C189</f>
        <v>3.0015007503751876E-3</v>
      </c>
      <c r="J189" s="6">
        <v>84</v>
      </c>
      <c r="K189" s="7">
        <f t="shared" ref="K189" si="547">J189/$C189</f>
        <v>4.2021010505252629E-2</v>
      </c>
      <c r="L189" s="6">
        <v>34</v>
      </c>
      <c r="M189" s="13">
        <f t="shared" ref="M189" si="548">L189/$C189</f>
        <v>1.7008504252126064E-2</v>
      </c>
    </row>
    <row r="190" spans="1:13" x14ac:dyDescent="0.25">
      <c r="A190" t="s">
        <v>192</v>
      </c>
      <c r="B190" t="s">
        <v>212</v>
      </c>
      <c r="C190" s="6">
        <v>5399</v>
      </c>
      <c r="D190" s="6">
        <v>1410</v>
      </c>
      <c r="E190" s="7">
        <f t="shared" si="386"/>
        <v>0.26115947397666234</v>
      </c>
      <c r="F190" s="6">
        <v>788</v>
      </c>
      <c r="G190" s="7">
        <f t="shared" si="386"/>
        <v>0.14595295425078719</v>
      </c>
      <c r="H190" s="6">
        <v>29</v>
      </c>
      <c r="I190" s="7">
        <f t="shared" ref="I190" si="549">H190/$C190</f>
        <v>5.371365067605112E-3</v>
      </c>
      <c r="J190" s="6">
        <v>340</v>
      </c>
      <c r="K190" s="7">
        <f t="shared" ref="K190" si="550">J190/$C190</f>
        <v>6.2974624930542691E-2</v>
      </c>
      <c r="L190" s="6">
        <v>235</v>
      </c>
      <c r="M190" s="13">
        <f t="shared" ref="M190" si="551">L190/$C190</f>
        <v>4.3526578996110392E-2</v>
      </c>
    </row>
    <row r="191" spans="1:13" x14ac:dyDescent="0.25">
      <c r="A191" t="s">
        <v>192</v>
      </c>
      <c r="B191" t="s">
        <v>213</v>
      </c>
      <c r="C191" s="6">
        <v>3414</v>
      </c>
      <c r="D191" s="6">
        <v>123</v>
      </c>
      <c r="E191" s="7">
        <f t="shared" si="386"/>
        <v>3.6028119507908608E-2</v>
      </c>
      <c r="F191" s="6">
        <v>76</v>
      </c>
      <c r="G191" s="7">
        <f t="shared" si="386"/>
        <v>2.2261277094317515E-2</v>
      </c>
      <c r="H191" s="6">
        <v>8</v>
      </c>
      <c r="I191" s="7">
        <f t="shared" ref="I191" si="552">H191/$C191</f>
        <v>2.3432923257176333E-3</v>
      </c>
      <c r="J191" s="6">
        <v>562</v>
      </c>
      <c r="K191" s="7">
        <f t="shared" ref="K191" si="553">J191/$C191</f>
        <v>0.16461628588166374</v>
      </c>
      <c r="L191" s="6">
        <v>10</v>
      </c>
      <c r="M191" s="13">
        <f t="shared" ref="M191" si="554">L191/$C191</f>
        <v>2.9291154071470417E-3</v>
      </c>
    </row>
    <row r="192" spans="1:13" x14ac:dyDescent="0.25">
      <c r="A192" t="s">
        <v>192</v>
      </c>
      <c r="B192" t="s">
        <v>214</v>
      </c>
      <c r="C192" s="6">
        <v>5053</v>
      </c>
      <c r="D192" s="6">
        <v>243</v>
      </c>
      <c r="E192" s="7">
        <f t="shared" si="386"/>
        <v>4.8090243419750642E-2</v>
      </c>
      <c r="F192" s="6">
        <v>125</v>
      </c>
      <c r="G192" s="7">
        <f t="shared" si="386"/>
        <v>2.4737779536908765E-2</v>
      </c>
      <c r="H192" s="6">
        <v>11</v>
      </c>
      <c r="I192" s="7">
        <f t="shared" ref="I192" si="555">H192/$C192</f>
        <v>2.1769245992479713E-3</v>
      </c>
      <c r="J192" s="6">
        <v>467</v>
      </c>
      <c r="K192" s="7">
        <f t="shared" ref="K192" si="556">J192/$C192</f>
        <v>9.2420344349891159E-2</v>
      </c>
      <c r="L192" s="6">
        <v>22</v>
      </c>
      <c r="M192" s="13">
        <f t="shared" ref="M192" si="557">L192/$C192</f>
        <v>4.3538491984959427E-3</v>
      </c>
    </row>
    <row r="193" spans="1:13" x14ac:dyDescent="0.25">
      <c r="A193" t="s">
        <v>192</v>
      </c>
      <c r="B193" t="s">
        <v>215</v>
      </c>
      <c r="C193" s="6">
        <v>2389</v>
      </c>
      <c r="D193" s="6">
        <v>106</v>
      </c>
      <c r="E193" s="7">
        <f t="shared" si="386"/>
        <v>4.4370029300962746E-2</v>
      </c>
      <c r="F193" s="6">
        <v>64</v>
      </c>
      <c r="G193" s="7">
        <f t="shared" si="386"/>
        <v>2.678945165341147E-2</v>
      </c>
      <c r="H193" s="6">
        <v>8</v>
      </c>
      <c r="I193" s="7">
        <f t="shared" ref="I193" si="558">H193/$C193</f>
        <v>3.3486814566764337E-3</v>
      </c>
      <c r="J193" s="6">
        <v>139</v>
      </c>
      <c r="K193" s="7">
        <f t="shared" ref="K193" si="559">J193/$C193</f>
        <v>5.8183340309753036E-2</v>
      </c>
      <c r="L193" s="6">
        <v>13</v>
      </c>
      <c r="M193" s="13">
        <f t="shared" ref="M193" si="560">L193/$C193</f>
        <v>5.4416073670992045E-3</v>
      </c>
    </row>
    <row r="194" spans="1:13" x14ac:dyDescent="0.25">
      <c r="A194" t="s">
        <v>192</v>
      </c>
      <c r="B194" t="s">
        <v>216</v>
      </c>
      <c r="C194" s="6">
        <v>5463</v>
      </c>
      <c r="D194" s="6">
        <v>228</v>
      </c>
      <c r="E194" s="7">
        <f t="shared" si="386"/>
        <v>4.173531026908292E-2</v>
      </c>
      <c r="F194" s="6">
        <v>143</v>
      </c>
      <c r="G194" s="7">
        <f t="shared" si="386"/>
        <v>2.6176093721398497E-2</v>
      </c>
      <c r="H194" s="6">
        <v>13</v>
      </c>
      <c r="I194" s="7">
        <f t="shared" ref="I194" si="561">H194/$C194</f>
        <v>2.3796448837635001E-3</v>
      </c>
      <c r="J194" s="6">
        <v>396</v>
      </c>
      <c r="K194" s="7">
        <f t="shared" ref="K194" si="562">J194/$C194</f>
        <v>7.248764415156507E-2</v>
      </c>
      <c r="L194" s="6">
        <v>39</v>
      </c>
      <c r="M194" s="13">
        <f t="shared" ref="M194" si="563">L194/$C194</f>
        <v>7.1389346512904994E-3</v>
      </c>
    </row>
    <row r="195" spans="1:13" x14ac:dyDescent="0.25">
      <c r="A195" t="s">
        <v>192</v>
      </c>
      <c r="B195" t="s">
        <v>217</v>
      </c>
      <c r="C195" s="6">
        <v>3434</v>
      </c>
      <c r="D195" s="6">
        <v>131</v>
      </c>
      <c r="E195" s="7">
        <f t="shared" si="386"/>
        <v>3.8147932440302852E-2</v>
      </c>
      <c r="F195" s="6">
        <v>504</v>
      </c>
      <c r="G195" s="7">
        <f t="shared" si="386"/>
        <v>0.14676761793826443</v>
      </c>
      <c r="H195" s="6">
        <v>12</v>
      </c>
      <c r="I195" s="7">
        <f t="shared" ref="I195" si="564">H195/$C195</f>
        <v>3.4944670937682005E-3</v>
      </c>
      <c r="J195" s="6">
        <v>133</v>
      </c>
      <c r="K195" s="7">
        <f t="shared" ref="K195" si="565">J195/$C195</f>
        <v>3.8730343622597557E-2</v>
      </c>
      <c r="L195" s="6">
        <v>4</v>
      </c>
      <c r="M195" s="13">
        <f t="shared" ref="M195" si="566">L195/$C195</f>
        <v>1.1648223645894002E-3</v>
      </c>
    </row>
    <row r="196" spans="1:13" x14ac:dyDescent="0.25">
      <c r="A196" t="s">
        <v>192</v>
      </c>
      <c r="B196" t="s">
        <v>218</v>
      </c>
      <c r="C196" s="6">
        <v>4073</v>
      </c>
      <c r="D196" s="6">
        <v>195</v>
      </c>
      <c r="E196" s="7">
        <f t="shared" si="386"/>
        <v>4.7876258286275473E-2</v>
      </c>
      <c r="F196" s="6">
        <v>127</v>
      </c>
      <c r="G196" s="7">
        <f t="shared" si="386"/>
        <v>3.1180947704394796E-2</v>
      </c>
      <c r="H196" s="6">
        <v>7</v>
      </c>
      <c r="I196" s="7">
        <f t="shared" ref="I196" si="567">H196/$C196</f>
        <v>1.718634912840658E-3</v>
      </c>
      <c r="J196" s="6">
        <v>181</v>
      </c>
      <c r="K196" s="7">
        <f t="shared" ref="K196" si="568">J196/$C196</f>
        <v>4.4438988460594159E-2</v>
      </c>
      <c r="L196" s="6">
        <v>2</v>
      </c>
      <c r="M196" s="13">
        <f t="shared" ref="M196" si="569">L196/$C196</f>
        <v>4.9103854652590229E-4</v>
      </c>
    </row>
    <row r="197" spans="1:13" x14ac:dyDescent="0.25">
      <c r="A197" t="s">
        <v>192</v>
      </c>
      <c r="B197" t="s">
        <v>140</v>
      </c>
      <c r="C197" s="6">
        <v>2784</v>
      </c>
      <c r="D197" s="6">
        <v>100</v>
      </c>
      <c r="E197" s="7">
        <f t="shared" si="386"/>
        <v>3.5919540229885055E-2</v>
      </c>
      <c r="F197" s="6">
        <v>148</v>
      </c>
      <c r="G197" s="7">
        <f t="shared" si="386"/>
        <v>5.3160919540229883E-2</v>
      </c>
      <c r="H197" s="6">
        <v>8</v>
      </c>
      <c r="I197" s="7">
        <f t="shared" ref="I197" si="570">H197/$C197</f>
        <v>2.8735632183908046E-3</v>
      </c>
      <c r="J197" s="6">
        <v>51</v>
      </c>
      <c r="K197" s="7">
        <f t="shared" ref="K197" si="571">J197/$C197</f>
        <v>1.8318965517241378E-2</v>
      </c>
      <c r="L197" s="6">
        <v>1</v>
      </c>
      <c r="M197" s="13">
        <f t="shared" ref="M197" si="572">L197/$C197</f>
        <v>3.5919540229885057E-4</v>
      </c>
    </row>
    <row r="198" spans="1:13" x14ac:dyDescent="0.25">
      <c r="A198" t="s">
        <v>192</v>
      </c>
      <c r="B198" t="s">
        <v>69</v>
      </c>
      <c r="C198" s="6">
        <v>3326</v>
      </c>
      <c r="D198" s="6">
        <v>238</v>
      </c>
      <c r="E198" s="7">
        <f t="shared" si="386"/>
        <v>7.1557426337943472E-2</v>
      </c>
      <c r="F198" s="6">
        <v>257</v>
      </c>
      <c r="G198" s="7">
        <f t="shared" si="386"/>
        <v>7.7269993986770896E-2</v>
      </c>
      <c r="H198" s="6">
        <v>20</v>
      </c>
      <c r="I198" s="7">
        <f t="shared" ref="I198" si="573">H198/$C198</f>
        <v>6.0132291040288638E-3</v>
      </c>
      <c r="J198" s="6">
        <v>176</v>
      </c>
      <c r="K198" s="7">
        <f t="shared" ref="K198" si="574">J198/$C198</f>
        <v>5.2916416115454001E-2</v>
      </c>
      <c r="L198" s="6">
        <v>28</v>
      </c>
      <c r="M198" s="13">
        <f t="shared" ref="M198" si="575">L198/$C198</f>
        <v>8.4185207456404093E-3</v>
      </c>
    </row>
    <row r="199" spans="1:13" x14ac:dyDescent="0.25">
      <c r="A199" t="s">
        <v>192</v>
      </c>
      <c r="B199" t="s">
        <v>70</v>
      </c>
      <c r="C199" s="6">
        <v>6114</v>
      </c>
      <c r="D199" s="6">
        <v>217</v>
      </c>
      <c r="E199" s="7">
        <f t="shared" si="386"/>
        <v>3.5492312724893685E-2</v>
      </c>
      <c r="F199" s="6">
        <v>191</v>
      </c>
      <c r="G199" s="7">
        <f t="shared" si="386"/>
        <v>3.1239777559699051E-2</v>
      </c>
      <c r="H199" s="6">
        <v>26</v>
      </c>
      <c r="I199" s="7">
        <f t="shared" ref="I199" si="576">H199/$C199</f>
        <v>4.2525351651946349E-3</v>
      </c>
      <c r="J199" s="6">
        <v>112</v>
      </c>
      <c r="K199" s="7">
        <f t="shared" ref="K199" si="577">J199/$C199</f>
        <v>1.8318613019299969E-2</v>
      </c>
      <c r="L199" s="6">
        <v>2</v>
      </c>
      <c r="M199" s="13">
        <f t="shared" ref="M199" si="578">L199/$C199</f>
        <v>3.2711808963035657E-4</v>
      </c>
    </row>
    <row r="200" spans="1:13" x14ac:dyDescent="0.25">
      <c r="A200" t="s">
        <v>192</v>
      </c>
      <c r="B200" t="s">
        <v>71</v>
      </c>
      <c r="C200" s="6">
        <v>5875</v>
      </c>
      <c r="D200" s="6">
        <v>302</v>
      </c>
      <c r="E200" s="7">
        <f t="shared" ref="E200:G263" si="579">D200/$C200</f>
        <v>5.1404255319148939E-2</v>
      </c>
      <c r="F200" s="6">
        <v>528</v>
      </c>
      <c r="G200" s="7">
        <f t="shared" si="579"/>
        <v>8.987234042553191E-2</v>
      </c>
      <c r="H200" s="6">
        <v>21</v>
      </c>
      <c r="I200" s="7">
        <f t="shared" ref="I200" si="580">H200/$C200</f>
        <v>3.5744680851063828E-3</v>
      </c>
      <c r="J200" s="6">
        <v>144</v>
      </c>
      <c r="K200" s="7">
        <f t="shared" ref="K200" si="581">J200/$C200</f>
        <v>2.4510638297872339E-2</v>
      </c>
      <c r="L200" s="6">
        <v>51</v>
      </c>
      <c r="M200" s="13">
        <f t="shared" ref="M200" si="582">L200/$C200</f>
        <v>8.6808510638297868E-3</v>
      </c>
    </row>
    <row r="201" spans="1:13" x14ac:dyDescent="0.25">
      <c r="A201" t="s">
        <v>192</v>
      </c>
      <c r="B201" t="s">
        <v>72</v>
      </c>
      <c r="C201" s="6">
        <v>4850</v>
      </c>
      <c r="D201" s="6">
        <v>305</v>
      </c>
      <c r="E201" s="7">
        <f t="shared" si="579"/>
        <v>6.2886597938144329E-2</v>
      </c>
      <c r="F201" s="6">
        <v>364</v>
      </c>
      <c r="G201" s="7">
        <f t="shared" si="579"/>
        <v>7.5051546391752572E-2</v>
      </c>
      <c r="H201" s="6">
        <v>14</v>
      </c>
      <c r="I201" s="7">
        <f t="shared" ref="I201" si="583">H201/$C201</f>
        <v>2.8865979381443299E-3</v>
      </c>
      <c r="J201" s="6">
        <v>90</v>
      </c>
      <c r="K201" s="7">
        <f t="shared" ref="K201" si="584">J201/$C201</f>
        <v>1.8556701030927835E-2</v>
      </c>
      <c r="L201" s="6">
        <v>12</v>
      </c>
      <c r="M201" s="13">
        <f t="shared" ref="M201" si="585">L201/$C201</f>
        <v>2.4742268041237111E-3</v>
      </c>
    </row>
    <row r="202" spans="1:13" x14ac:dyDescent="0.25">
      <c r="A202" t="s">
        <v>192</v>
      </c>
      <c r="B202" t="s">
        <v>219</v>
      </c>
      <c r="C202" s="6">
        <v>4254</v>
      </c>
      <c r="D202" s="6">
        <v>295</v>
      </c>
      <c r="E202" s="7">
        <f t="shared" si="579"/>
        <v>6.9346497414198405E-2</v>
      </c>
      <c r="F202" s="6">
        <v>623</v>
      </c>
      <c r="G202" s="7">
        <f t="shared" si="579"/>
        <v>0.1464503996238834</v>
      </c>
      <c r="H202" s="6">
        <v>17</v>
      </c>
      <c r="I202" s="7">
        <f t="shared" ref="I202" si="586">H202/$C202</f>
        <v>3.9962388340385518E-3</v>
      </c>
      <c r="J202" s="6">
        <v>140</v>
      </c>
      <c r="K202" s="7">
        <f t="shared" ref="K202" si="587">J202/$C202</f>
        <v>3.2910202162670425E-2</v>
      </c>
      <c r="L202" s="6">
        <v>69</v>
      </c>
      <c r="M202" s="13">
        <f t="shared" ref="M202" si="588">L202/$C202</f>
        <v>1.622002820874471E-2</v>
      </c>
    </row>
    <row r="203" spans="1:13" x14ac:dyDescent="0.25">
      <c r="A203" t="s">
        <v>192</v>
      </c>
      <c r="B203" t="s">
        <v>220</v>
      </c>
      <c r="C203" s="6">
        <v>2994</v>
      </c>
      <c r="D203" s="6">
        <v>267</v>
      </c>
      <c r="E203" s="7">
        <f t="shared" si="579"/>
        <v>8.917835671342686E-2</v>
      </c>
      <c r="F203" s="6">
        <v>645</v>
      </c>
      <c r="G203" s="7">
        <f t="shared" si="579"/>
        <v>0.21543086172344689</v>
      </c>
      <c r="H203" s="6">
        <v>14</v>
      </c>
      <c r="I203" s="7">
        <f t="shared" ref="I203" si="589">H203/$C203</f>
        <v>4.6760187040748163E-3</v>
      </c>
      <c r="J203" s="6">
        <v>214</v>
      </c>
      <c r="K203" s="7">
        <f t="shared" ref="K203" si="590">J203/$C203</f>
        <v>7.1476285905143627E-2</v>
      </c>
      <c r="L203" s="6">
        <v>125</v>
      </c>
      <c r="M203" s="13">
        <f t="shared" ref="M203" si="591">L203/$C203</f>
        <v>4.1750167000668005E-2</v>
      </c>
    </row>
    <row r="204" spans="1:13" x14ac:dyDescent="0.25">
      <c r="A204" t="s">
        <v>192</v>
      </c>
      <c r="B204" t="s">
        <v>221</v>
      </c>
      <c r="C204" s="6">
        <v>1810</v>
      </c>
      <c r="D204" s="6">
        <v>58</v>
      </c>
      <c r="E204" s="7">
        <f t="shared" si="579"/>
        <v>3.2044198895027624E-2</v>
      </c>
      <c r="F204" s="6">
        <v>142</v>
      </c>
      <c r="G204" s="7">
        <f t="shared" si="579"/>
        <v>7.8453038674033151E-2</v>
      </c>
      <c r="H204" s="6">
        <v>13</v>
      </c>
      <c r="I204" s="7">
        <f t="shared" ref="I204" si="592">H204/$C204</f>
        <v>7.1823204419889505E-3</v>
      </c>
      <c r="J204" s="6">
        <v>54</v>
      </c>
      <c r="K204" s="7">
        <f t="shared" ref="K204" si="593">J204/$C204</f>
        <v>2.9834254143646408E-2</v>
      </c>
      <c r="L204" s="6">
        <v>11</v>
      </c>
      <c r="M204" s="13">
        <f t="shared" ref="M204" si="594">L204/$C204</f>
        <v>6.0773480662983425E-3</v>
      </c>
    </row>
    <row r="205" spans="1:13" x14ac:dyDescent="0.25">
      <c r="A205" t="s">
        <v>192</v>
      </c>
      <c r="B205" t="s">
        <v>222</v>
      </c>
      <c r="C205" s="6">
        <v>3417</v>
      </c>
      <c r="D205" s="6">
        <v>227</v>
      </c>
      <c r="E205" s="7">
        <f t="shared" si="579"/>
        <v>6.6432543166520336E-2</v>
      </c>
      <c r="F205" s="6">
        <v>233</v>
      </c>
      <c r="G205" s="7">
        <f t="shared" si="579"/>
        <v>6.8188469417617789E-2</v>
      </c>
      <c r="H205" s="6">
        <v>7</v>
      </c>
      <c r="I205" s="7">
        <f t="shared" ref="I205" si="595">H205/$C205</f>
        <v>2.048580626280363E-3</v>
      </c>
      <c r="J205" s="6">
        <v>109</v>
      </c>
      <c r="K205" s="7">
        <f t="shared" ref="K205" si="596">J205/$C205</f>
        <v>3.1899326894937081E-2</v>
      </c>
      <c r="L205" s="6">
        <v>61</v>
      </c>
      <c r="M205" s="13">
        <f t="shared" ref="M205" si="597">L205/$C205</f>
        <v>1.7851916886157448E-2</v>
      </c>
    </row>
    <row r="206" spans="1:13" x14ac:dyDescent="0.25">
      <c r="A206" t="s">
        <v>192</v>
      </c>
      <c r="B206" t="s">
        <v>223</v>
      </c>
      <c r="C206" s="6">
        <v>3407</v>
      </c>
      <c r="D206" s="6">
        <v>336</v>
      </c>
      <c r="E206" s="7">
        <f t="shared" si="579"/>
        <v>9.8620487232169068E-2</v>
      </c>
      <c r="F206" s="6">
        <v>559</v>
      </c>
      <c r="G206" s="7">
        <f t="shared" si="579"/>
        <v>0.16407396536542412</v>
      </c>
      <c r="H206" s="6">
        <v>11</v>
      </c>
      <c r="I206" s="7">
        <f t="shared" ref="I206" si="598">H206/$C206</f>
        <v>3.2286469034341061E-3</v>
      </c>
      <c r="J206" s="6">
        <v>303</v>
      </c>
      <c r="K206" s="7">
        <f t="shared" ref="K206" si="599">J206/$C206</f>
        <v>8.8934546521866747E-2</v>
      </c>
      <c r="L206" s="6">
        <v>175</v>
      </c>
      <c r="M206" s="13">
        <f t="shared" ref="M206" si="600">L206/$C206</f>
        <v>5.1364837100088052E-2</v>
      </c>
    </row>
    <row r="207" spans="1:13" x14ac:dyDescent="0.25">
      <c r="A207" t="s">
        <v>192</v>
      </c>
      <c r="B207" t="s">
        <v>77</v>
      </c>
      <c r="C207" s="6">
        <v>1735</v>
      </c>
      <c r="D207" s="6">
        <v>218</v>
      </c>
      <c r="E207" s="7">
        <f t="shared" si="579"/>
        <v>0.12564841498559079</v>
      </c>
      <c r="F207" s="6">
        <v>248</v>
      </c>
      <c r="G207" s="7">
        <f t="shared" si="579"/>
        <v>0.14293948126801154</v>
      </c>
      <c r="H207" s="6">
        <v>8</v>
      </c>
      <c r="I207" s="7">
        <f t="shared" ref="I207" si="601">H207/$C207</f>
        <v>4.6109510086455334E-3</v>
      </c>
      <c r="J207" s="6">
        <v>117</v>
      </c>
      <c r="K207" s="7">
        <f t="shared" ref="K207" si="602">J207/$C207</f>
        <v>6.7435158501440925E-2</v>
      </c>
      <c r="L207" s="6">
        <v>63</v>
      </c>
      <c r="M207" s="13">
        <f t="shared" ref="M207" si="603">L207/$C207</f>
        <v>3.6311239193083572E-2</v>
      </c>
    </row>
    <row r="208" spans="1:13" x14ac:dyDescent="0.25">
      <c r="A208" t="s">
        <v>192</v>
      </c>
      <c r="B208" t="s">
        <v>78</v>
      </c>
      <c r="C208" s="6">
        <v>1809</v>
      </c>
      <c r="D208" s="6">
        <v>266</v>
      </c>
      <c r="E208" s="7">
        <f t="shared" si="579"/>
        <v>0.14704256495301271</v>
      </c>
      <c r="F208" s="6">
        <v>177</v>
      </c>
      <c r="G208" s="7">
        <f t="shared" si="579"/>
        <v>9.7844112769485903E-2</v>
      </c>
      <c r="H208" s="6">
        <v>6</v>
      </c>
      <c r="I208" s="7">
        <f t="shared" ref="I208" si="604">H208/$C208</f>
        <v>3.3167495854063019E-3</v>
      </c>
      <c r="J208" s="6">
        <v>66</v>
      </c>
      <c r="K208" s="7">
        <f t="shared" ref="K208" si="605">J208/$C208</f>
        <v>3.6484245439469321E-2</v>
      </c>
      <c r="L208" s="6">
        <v>37</v>
      </c>
      <c r="M208" s="13">
        <f t="shared" ref="M208" si="606">L208/$C208</f>
        <v>2.0453289110005528E-2</v>
      </c>
    </row>
    <row r="209" spans="1:13" x14ac:dyDescent="0.25">
      <c r="A209" t="s">
        <v>192</v>
      </c>
      <c r="B209" t="s">
        <v>79</v>
      </c>
      <c r="C209" s="6">
        <v>5576</v>
      </c>
      <c r="D209" s="6">
        <v>811</v>
      </c>
      <c r="E209" s="7">
        <f t="shared" si="579"/>
        <v>0.14544476327116213</v>
      </c>
      <c r="F209" s="6">
        <v>505</v>
      </c>
      <c r="G209" s="7">
        <f t="shared" si="579"/>
        <v>9.0566714490674313E-2</v>
      </c>
      <c r="H209" s="6">
        <v>22</v>
      </c>
      <c r="I209" s="7">
        <f t="shared" ref="I209" si="607">H209/$C209</f>
        <v>3.9454806312769009E-3</v>
      </c>
      <c r="J209" s="6">
        <v>336</v>
      </c>
      <c r="K209" s="7">
        <f t="shared" ref="K209" si="608">J209/$C209</f>
        <v>6.0258249641319941E-2</v>
      </c>
      <c r="L209" s="6">
        <v>67</v>
      </c>
      <c r="M209" s="13">
        <f t="shared" ref="M209" si="609">L209/$C209</f>
        <v>1.2015781922525108E-2</v>
      </c>
    </row>
    <row r="210" spans="1:13" x14ac:dyDescent="0.25">
      <c r="A210" t="s">
        <v>192</v>
      </c>
      <c r="B210" t="s">
        <v>224</v>
      </c>
      <c r="C210" s="6">
        <v>5249</v>
      </c>
      <c r="D210" s="6">
        <v>501</v>
      </c>
      <c r="E210" s="7">
        <f t="shared" si="579"/>
        <v>9.544675176224042E-2</v>
      </c>
      <c r="F210" s="6">
        <v>745</v>
      </c>
      <c r="G210" s="7">
        <f t="shared" si="579"/>
        <v>0.14193179653267288</v>
      </c>
      <c r="H210" s="6">
        <v>23</v>
      </c>
      <c r="I210" s="7">
        <f t="shared" ref="I210" si="610">H210/$C210</f>
        <v>4.3817870070489619E-3</v>
      </c>
      <c r="J210" s="6">
        <v>537</v>
      </c>
      <c r="K210" s="7">
        <f t="shared" ref="K210" si="611">J210/$C210</f>
        <v>0.10230520099066488</v>
      </c>
      <c r="L210" s="6">
        <v>157</v>
      </c>
      <c r="M210" s="13">
        <f t="shared" ref="M210" si="612">L210/$C210</f>
        <v>2.9910459135073349E-2</v>
      </c>
    </row>
    <row r="211" spans="1:13" x14ac:dyDescent="0.25">
      <c r="A211" t="s">
        <v>192</v>
      </c>
      <c r="B211" t="s">
        <v>80</v>
      </c>
      <c r="C211" s="6">
        <v>3166</v>
      </c>
      <c r="D211" s="6">
        <v>139</v>
      </c>
      <c r="E211" s="7">
        <f t="shared" si="579"/>
        <v>4.3903979785217942E-2</v>
      </c>
      <c r="F211" s="6">
        <v>81</v>
      </c>
      <c r="G211" s="7">
        <f t="shared" si="579"/>
        <v>2.5584333543903978E-2</v>
      </c>
      <c r="H211" s="6">
        <v>13</v>
      </c>
      <c r="I211" s="7">
        <f t="shared" ref="I211" si="613">H211/$C211</f>
        <v>4.1061276058117499E-3</v>
      </c>
      <c r="J211" s="6">
        <v>31</v>
      </c>
      <c r="K211" s="7">
        <f t="shared" ref="K211" si="614">J211/$C211</f>
        <v>9.7915350600126343E-3</v>
      </c>
      <c r="L211" s="6">
        <v>6</v>
      </c>
      <c r="M211" s="13">
        <f t="shared" ref="M211" si="615">L211/$C211</f>
        <v>1.8951358180669614E-3</v>
      </c>
    </row>
    <row r="212" spans="1:13" x14ac:dyDescent="0.25">
      <c r="A212" t="s">
        <v>192</v>
      </c>
      <c r="B212" t="s">
        <v>81</v>
      </c>
      <c r="C212" s="6">
        <v>2233</v>
      </c>
      <c r="D212" s="6">
        <v>108</v>
      </c>
      <c r="E212" s="7">
        <f t="shared" si="579"/>
        <v>4.8365427675772503E-2</v>
      </c>
      <c r="F212" s="6">
        <v>51</v>
      </c>
      <c r="G212" s="7">
        <f t="shared" si="579"/>
        <v>2.2839229735781459E-2</v>
      </c>
      <c r="H212" s="6">
        <v>6</v>
      </c>
      <c r="I212" s="7">
        <f t="shared" ref="I212" si="616">H212/$C212</f>
        <v>2.6869682042095834E-3</v>
      </c>
      <c r="J212" s="6">
        <v>10</v>
      </c>
      <c r="K212" s="7">
        <f t="shared" ref="K212" si="617">J212/$C212</f>
        <v>4.4782803403493054E-3</v>
      </c>
      <c r="L212" s="6">
        <v>0</v>
      </c>
      <c r="M212" s="13">
        <f t="shared" ref="M212" si="618">L212/$C212</f>
        <v>0</v>
      </c>
    </row>
    <row r="213" spans="1:13" x14ac:dyDescent="0.25">
      <c r="A213" t="s">
        <v>192</v>
      </c>
      <c r="B213" t="s">
        <v>82</v>
      </c>
      <c r="C213" s="6">
        <v>3175</v>
      </c>
      <c r="D213" s="6">
        <v>251</v>
      </c>
      <c r="E213" s="7">
        <f t="shared" si="579"/>
        <v>7.9055118110236217E-2</v>
      </c>
      <c r="F213" s="6">
        <v>180</v>
      </c>
      <c r="G213" s="7">
        <f t="shared" si="579"/>
        <v>5.6692913385826771E-2</v>
      </c>
      <c r="H213" s="6">
        <v>9</v>
      </c>
      <c r="I213" s="7">
        <f t="shared" ref="I213" si="619">H213/$C213</f>
        <v>2.8346456692913387E-3</v>
      </c>
      <c r="J213" s="6">
        <v>83</v>
      </c>
      <c r="K213" s="7">
        <f t="shared" ref="K213" si="620">J213/$C213</f>
        <v>2.6141732283464569E-2</v>
      </c>
      <c r="L213" s="6">
        <v>40</v>
      </c>
      <c r="M213" s="13">
        <f t="shared" ref="M213" si="621">L213/$C213</f>
        <v>1.2598425196850394E-2</v>
      </c>
    </row>
    <row r="214" spans="1:13" x14ac:dyDescent="0.25">
      <c r="A214" t="s">
        <v>192</v>
      </c>
      <c r="B214" t="s">
        <v>225</v>
      </c>
      <c r="C214" s="6">
        <v>5134</v>
      </c>
      <c r="D214" s="6">
        <v>380</v>
      </c>
      <c r="E214" s="7">
        <f t="shared" si="579"/>
        <v>7.4016361511492018E-2</v>
      </c>
      <c r="F214" s="6">
        <v>256</v>
      </c>
      <c r="G214" s="7">
        <f t="shared" si="579"/>
        <v>4.9863654070899883E-2</v>
      </c>
      <c r="H214" s="6">
        <v>10</v>
      </c>
      <c r="I214" s="7">
        <f t="shared" ref="I214" si="622">H214/$C214</f>
        <v>1.9477989871445266E-3</v>
      </c>
      <c r="J214" s="6">
        <v>77</v>
      </c>
      <c r="K214" s="7">
        <f t="shared" ref="K214" si="623">J214/$C214</f>
        <v>1.4998052201012855E-2</v>
      </c>
      <c r="L214" s="6">
        <v>28</v>
      </c>
      <c r="M214" s="13">
        <f t="shared" ref="M214" si="624">L214/$C214</f>
        <v>5.4538371640046749E-3</v>
      </c>
    </row>
    <row r="215" spans="1:13" x14ac:dyDescent="0.25">
      <c r="A215" t="s">
        <v>192</v>
      </c>
      <c r="B215" t="s">
        <v>226</v>
      </c>
      <c r="C215" s="6">
        <v>3732</v>
      </c>
      <c r="D215" s="6">
        <v>641</v>
      </c>
      <c r="E215" s="7">
        <f t="shared" si="579"/>
        <v>0.17175777063236869</v>
      </c>
      <c r="F215" s="6">
        <v>576</v>
      </c>
      <c r="G215" s="7">
        <f t="shared" si="579"/>
        <v>0.15434083601286175</v>
      </c>
      <c r="H215" s="6">
        <v>9</v>
      </c>
      <c r="I215" s="7">
        <f t="shared" ref="I215" si="625">H215/$C215</f>
        <v>2.4115755627009648E-3</v>
      </c>
      <c r="J215" s="6">
        <v>133</v>
      </c>
      <c r="K215" s="7">
        <f t="shared" ref="K215" si="626">J215/$C215</f>
        <v>3.5637727759914258E-2</v>
      </c>
      <c r="L215" s="6">
        <v>67</v>
      </c>
      <c r="M215" s="13">
        <f t="shared" ref="M215" si="627">L215/$C215</f>
        <v>1.795284030010718E-2</v>
      </c>
    </row>
    <row r="216" spans="1:13" x14ac:dyDescent="0.25">
      <c r="A216" t="s">
        <v>192</v>
      </c>
      <c r="B216" t="s">
        <v>84</v>
      </c>
      <c r="C216" s="6">
        <v>6422</v>
      </c>
      <c r="D216" s="6">
        <v>395</v>
      </c>
      <c r="E216" s="7">
        <f t="shared" si="579"/>
        <v>6.1507318592338836E-2</v>
      </c>
      <c r="F216" s="6">
        <v>383</v>
      </c>
      <c r="G216" s="7">
        <f t="shared" si="579"/>
        <v>5.9638741824976645E-2</v>
      </c>
      <c r="H216" s="6">
        <v>25</v>
      </c>
      <c r="I216" s="7">
        <f t="shared" ref="I216" si="628">H216/$C216</f>
        <v>3.8928682653379008E-3</v>
      </c>
      <c r="J216" s="6">
        <v>166</v>
      </c>
      <c r="K216" s="7">
        <f t="shared" ref="K216" si="629">J216/$C216</f>
        <v>2.5848645281843663E-2</v>
      </c>
      <c r="L216" s="6">
        <v>62</v>
      </c>
      <c r="M216" s="13">
        <f t="shared" ref="M216" si="630">L216/$C216</f>
        <v>9.6543132980379948E-3</v>
      </c>
    </row>
    <row r="217" spans="1:13" x14ac:dyDescent="0.25">
      <c r="A217" t="s">
        <v>192</v>
      </c>
      <c r="B217" t="s">
        <v>85</v>
      </c>
      <c r="C217" s="6">
        <v>2778</v>
      </c>
      <c r="D217" s="6">
        <v>193</v>
      </c>
      <c r="E217" s="7">
        <f t="shared" si="579"/>
        <v>6.9474442044636431E-2</v>
      </c>
      <c r="F217" s="6">
        <v>146</v>
      </c>
      <c r="G217" s="7">
        <f t="shared" si="579"/>
        <v>5.2555795536357093E-2</v>
      </c>
      <c r="H217" s="6">
        <v>14</v>
      </c>
      <c r="I217" s="7">
        <f t="shared" ref="I217" si="631">H217/$C217</f>
        <v>5.0395968322534193E-3</v>
      </c>
      <c r="J217" s="6">
        <v>1430</v>
      </c>
      <c r="K217" s="7">
        <f t="shared" ref="K217" si="632">J217/$C217</f>
        <v>0.51475881929445644</v>
      </c>
      <c r="L217" s="6">
        <v>24</v>
      </c>
      <c r="M217" s="13">
        <f t="shared" ref="M217" si="633">L217/$C217</f>
        <v>8.6393088552915772E-3</v>
      </c>
    </row>
    <row r="218" spans="1:13" x14ac:dyDescent="0.25">
      <c r="A218" t="s">
        <v>192</v>
      </c>
      <c r="B218" t="s">
        <v>11</v>
      </c>
      <c r="C218" s="6">
        <v>1538</v>
      </c>
      <c r="D218" s="6">
        <v>56</v>
      </c>
      <c r="E218" s="7">
        <f t="shared" si="579"/>
        <v>3.6410923276983094E-2</v>
      </c>
      <c r="F218" s="6">
        <v>15</v>
      </c>
      <c r="G218" s="7">
        <f t="shared" si="579"/>
        <v>9.7529258777633299E-3</v>
      </c>
      <c r="H218" s="6">
        <v>1</v>
      </c>
      <c r="I218" s="7">
        <f t="shared" ref="I218" si="634">H218/$C218</f>
        <v>6.5019505851755528E-4</v>
      </c>
      <c r="J218" s="6">
        <v>80</v>
      </c>
      <c r="K218" s="7">
        <f t="shared" ref="K218" si="635">J218/$C218</f>
        <v>5.2015604681404419E-2</v>
      </c>
      <c r="L218" s="6">
        <v>1</v>
      </c>
      <c r="M218" s="13">
        <f t="shared" ref="M218" si="636">L218/$C218</f>
        <v>6.5019505851755528E-4</v>
      </c>
    </row>
    <row r="219" spans="1:13" x14ac:dyDescent="0.25">
      <c r="A219" t="s">
        <v>192</v>
      </c>
      <c r="B219" t="s">
        <v>12</v>
      </c>
      <c r="C219" s="6">
        <v>1268</v>
      </c>
      <c r="D219" s="6">
        <v>15</v>
      </c>
      <c r="E219" s="7">
        <f t="shared" si="579"/>
        <v>1.1829652996845425E-2</v>
      </c>
      <c r="F219" s="6">
        <v>12</v>
      </c>
      <c r="G219" s="7">
        <f t="shared" si="579"/>
        <v>9.4637223974763408E-3</v>
      </c>
      <c r="H219" s="6">
        <v>4</v>
      </c>
      <c r="I219" s="7">
        <f t="shared" ref="I219" si="637">H219/$C219</f>
        <v>3.1545741324921135E-3</v>
      </c>
      <c r="J219" s="6">
        <v>5</v>
      </c>
      <c r="K219" s="7">
        <f t="shared" ref="K219" si="638">J219/$C219</f>
        <v>3.9432176656151417E-3</v>
      </c>
      <c r="L219" s="6">
        <v>0</v>
      </c>
      <c r="M219" s="13">
        <f t="shared" ref="M219" si="639">L219/$C219</f>
        <v>0</v>
      </c>
    </row>
    <row r="220" spans="1:13" x14ac:dyDescent="0.25">
      <c r="A220" t="s">
        <v>192</v>
      </c>
      <c r="B220" t="s">
        <v>13</v>
      </c>
      <c r="C220" s="6">
        <v>3404</v>
      </c>
      <c r="D220" s="6">
        <v>114</v>
      </c>
      <c r="E220" s="7">
        <f t="shared" si="579"/>
        <v>3.3490011750881316E-2</v>
      </c>
      <c r="F220" s="6">
        <v>54</v>
      </c>
      <c r="G220" s="7">
        <f t="shared" si="579"/>
        <v>1.5863689776733254E-2</v>
      </c>
      <c r="H220" s="6">
        <v>21</v>
      </c>
      <c r="I220" s="7">
        <f t="shared" ref="I220" si="640">H220/$C220</f>
        <v>6.1692126909518212E-3</v>
      </c>
      <c r="J220" s="6">
        <v>29</v>
      </c>
      <c r="K220" s="7">
        <f t="shared" ref="K220" si="641">J220/$C220</f>
        <v>8.5193889541715622E-3</v>
      </c>
      <c r="L220" s="6">
        <v>3</v>
      </c>
      <c r="M220" s="13">
        <f t="shared" ref="M220" si="642">L220/$C220</f>
        <v>8.8131609870740308E-4</v>
      </c>
    </row>
    <row r="221" spans="1:13" x14ac:dyDescent="0.25">
      <c r="A221" t="s">
        <v>192</v>
      </c>
      <c r="B221" t="s">
        <v>180</v>
      </c>
      <c r="C221" s="6">
        <v>3299</v>
      </c>
      <c r="D221" s="6">
        <v>93</v>
      </c>
      <c r="E221" s="7">
        <f t="shared" si="579"/>
        <v>2.8190360715368293E-2</v>
      </c>
      <c r="F221" s="6">
        <v>102</v>
      </c>
      <c r="G221" s="7">
        <f t="shared" si="579"/>
        <v>3.0918460139436194E-2</v>
      </c>
      <c r="H221" s="6">
        <v>3</v>
      </c>
      <c r="I221" s="7">
        <f t="shared" ref="I221" si="643">H221/$C221</f>
        <v>9.093664746892998E-4</v>
      </c>
      <c r="J221" s="6">
        <v>54</v>
      </c>
      <c r="K221" s="7">
        <f t="shared" ref="K221" si="644">J221/$C221</f>
        <v>1.6368596544407397E-2</v>
      </c>
      <c r="L221" s="6">
        <v>0</v>
      </c>
      <c r="M221" s="13">
        <f t="shared" ref="M221" si="645">L221/$C221</f>
        <v>0</v>
      </c>
    </row>
    <row r="222" spans="1:13" x14ac:dyDescent="0.25">
      <c r="A222" t="s">
        <v>192</v>
      </c>
      <c r="B222" t="s">
        <v>227</v>
      </c>
      <c r="C222" s="6">
        <v>2817</v>
      </c>
      <c r="D222" s="6">
        <v>192</v>
      </c>
      <c r="E222" s="7">
        <f t="shared" si="579"/>
        <v>6.8157614483493084E-2</v>
      </c>
      <c r="F222" s="6">
        <v>253</v>
      </c>
      <c r="G222" s="7">
        <f t="shared" si="579"/>
        <v>8.9811856585019528E-2</v>
      </c>
      <c r="H222" s="6">
        <v>8</v>
      </c>
      <c r="I222" s="7">
        <f t="shared" ref="I222" si="646">H222/$C222</f>
        <v>2.8399006034788782E-3</v>
      </c>
      <c r="J222" s="6">
        <v>173</v>
      </c>
      <c r="K222" s="7">
        <f t="shared" ref="K222" si="647">J222/$C222</f>
        <v>6.1412850550230741E-2</v>
      </c>
      <c r="L222" s="6">
        <v>57</v>
      </c>
      <c r="M222" s="13">
        <f t="shared" ref="M222" si="648">L222/$C222</f>
        <v>2.0234291799787009E-2</v>
      </c>
    </row>
    <row r="223" spans="1:13" x14ac:dyDescent="0.25">
      <c r="A223" t="s">
        <v>192</v>
      </c>
      <c r="B223" t="s">
        <v>228</v>
      </c>
      <c r="C223" s="6">
        <v>7766</v>
      </c>
      <c r="D223" s="6">
        <v>168</v>
      </c>
      <c r="E223" s="7">
        <f t="shared" si="579"/>
        <v>2.1632758176667526E-2</v>
      </c>
      <c r="F223" s="6">
        <v>85</v>
      </c>
      <c r="G223" s="7">
        <f t="shared" si="579"/>
        <v>1.0945145506052021E-2</v>
      </c>
      <c r="H223" s="6">
        <v>28</v>
      </c>
      <c r="I223" s="7">
        <f t="shared" ref="I223" si="649">H223/$C223</f>
        <v>3.6054596961112542E-3</v>
      </c>
      <c r="J223" s="6">
        <v>123</v>
      </c>
      <c r="K223" s="7">
        <f t="shared" ref="K223" si="650">J223/$C223</f>
        <v>1.5838269379345866E-2</v>
      </c>
      <c r="L223" s="6">
        <v>20</v>
      </c>
      <c r="M223" s="13">
        <f t="shared" ref="M223" si="651">L223/$C223</f>
        <v>2.5753283543651817E-3</v>
      </c>
    </row>
    <row r="224" spans="1:13" x14ac:dyDescent="0.25">
      <c r="A224" t="s">
        <v>192</v>
      </c>
      <c r="B224" t="s">
        <v>229</v>
      </c>
      <c r="C224" s="6">
        <v>5141</v>
      </c>
      <c r="D224" s="6">
        <v>108</v>
      </c>
      <c r="E224" s="7">
        <f t="shared" si="579"/>
        <v>2.1007586072748493E-2</v>
      </c>
      <c r="F224" s="6">
        <v>31</v>
      </c>
      <c r="G224" s="7">
        <f t="shared" si="579"/>
        <v>6.0299552616222525E-3</v>
      </c>
      <c r="H224" s="6">
        <v>6</v>
      </c>
      <c r="I224" s="7">
        <f t="shared" ref="I224" si="652">H224/$C224</f>
        <v>1.167088115152694E-3</v>
      </c>
      <c r="J224" s="6">
        <v>45</v>
      </c>
      <c r="K224" s="7">
        <f t="shared" ref="K224" si="653">J224/$C224</f>
        <v>8.7531608636452051E-3</v>
      </c>
      <c r="L224" s="6">
        <v>11</v>
      </c>
      <c r="M224" s="13">
        <f t="shared" ref="M224" si="654">L224/$C224</f>
        <v>2.1396615444466056E-3</v>
      </c>
    </row>
    <row r="225" spans="1:13" x14ac:dyDescent="0.25">
      <c r="A225" t="s">
        <v>192</v>
      </c>
      <c r="B225" t="s">
        <v>230</v>
      </c>
      <c r="C225" s="6">
        <v>5952</v>
      </c>
      <c r="D225" s="6">
        <v>240</v>
      </c>
      <c r="E225" s="7">
        <f t="shared" si="579"/>
        <v>4.0322580645161289E-2</v>
      </c>
      <c r="F225" s="6">
        <v>174</v>
      </c>
      <c r="G225" s="7">
        <f t="shared" si="579"/>
        <v>2.9233870967741934E-2</v>
      </c>
      <c r="H225" s="6">
        <v>12</v>
      </c>
      <c r="I225" s="7">
        <f t="shared" ref="I225" si="655">H225/$C225</f>
        <v>2.0161290322580645E-3</v>
      </c>
      <c r="J225" s="6">
        <v>247</v>
      </c>
      <c r="K225" s="7">
        <f t="shared" ref="K225" si="656">J225/$C225</f>
        <v>4.1498655913978492E-2</v>
      </c>
      <c r="L225" s="6">
        <v>27</v>
      </c>
      <c r="M225" s="13">
        <f t="shared" ref="M225" si="657">L225/$C225</f>
        <v>4.5362903225806455E-3</v>
      </c>
    </row>
    <row r="226" spans="1:13" x14ac:dyDescent="0.25">
      <c r="A226" t="s">
        <v>192</v>
      </c>
      <c r="B226" t="s">
        <v>231</v>
      </c>
      <c r="C226" s="6">
        <v>6290</v>
      </c>
      <c r="D226" s="6">
        <v>245</v>
      </c>
      <c r="E226" s="7">
        <f t="shared" si="579"/>
        <v>3.8950715421303655E-2</v>
      </c>
      <c r="F226" s="6">
        <v>199</v>
      </c>
      <c r="G226" s="7">
        <f t="shared" si="579"/>
        <v>3.1637519872813991E-2</v>
      </c>
      <c r="H226" s="6">
        <v>9</v>
      </c>
      <c r="I226" s="7">
        <f t="shared" ref="I226" si="658">H226/$C226</f>
        <v>1.4308426073131955E-3</v>
      </c>
      <c r="J226" s="6">
        <v>399</v>
      </c>
      <c r="K226" s="7">
        <f t="shared" ref="K226" si="659">J226/$C226</f>
        <v>6.3434022257551667E-2</v>
      </c>
      <c r="L226" s="6">
        <v>21</v>
      </c>
      <c r="M226" s="13">
        <f t="shared" ref="M226" si="660">L226/$C226</f>
        <v>3.3386327503974562E-3</v>
      </c>
    </row>
    <row r="227" spans="1:13" x14ac:dyDescent="0.25">
      <c r="A227" t="s">
        <v>192</v>
      </c>
      <c r="B227" t="s">
        <v>18</v>
      </c>
      <c r="C227" s="6">
        <v>10625</v>
      </c>
      <c r="D227" s="6">
        <v>332</v>
      </c>
      <c r="E227" s="7">
        <f t="shared" si="579"/>
        <v>3.1247058823529412E-2</v>
      </c>
      <c r="F227" s="6">
        <v>191</v>
      </c>
      <c r="G227" s="7">
        <f t="shared" si="579"/>
        <v>1.7976470588235295E-2</v>
      </c>
      <c r="H227" s="6">
        <v>16</v>
      </c>
      <c r="I227" s="7">
        <f t="shared" ref="I227" si="661">H227/$C227</f>
        <v>1.5058823529411766E-3</v>
      </c>
      <c r="J227" s="6">
        <v>516</v>
      </c>
      <c r="K227" s="7">
        <f t="shared" ref="K227" si="662">J227/$C227</f>
        <v>4.856470588235294E-2</v>
      </c>
      <c r="L227" s="6">
        <v>23</v>
      </c>
      <c r="M227" s="13">
        <f t="shared" ref="M227" si="663">L227/$C227</f>
        <v>2.164705882352941E-3</v>
      </c>
    </row>
    <row r="228" spans="1:13" x14ac:dyDescent="0.25">
      <c r="A228" t="s">
        <v>192</v>
      </c>
      <c r="B228" t="s">
        <v>232</v>
      </c>
      <c r="C228" s="6">
        <v>5652</v>
      </c>
      <c r="D228" s="6">
        <v>147</v>
      </c>
      <c r="E228" s="7">
        <f t="shared" si="579"/>
        <v>2.6008492569002124E-2</v>
      </c>
      <c r="F228" s="6">
        <v>89</v>
      </c>
      <c r="G228" s="7">
        <f t="shared" si="579"/>
        <v>1.5746638358103325E-2</v>
      </c>
      <c r="H228" s="6">
        <v>7</v>
      </c>
      <c r="I228" s="7">
        <f t="shared" ref="I228" si="664">H228/$C228</f>
        <v>1.2384996461429583E-3</v>
      </c>
      <c r="J228" s="6">
        <v>603</v>
      </c>
      <c r="K228" s="7">
        <f t="shared" ref="K228" si="665">J228/$C228</f>
        <v>0.10668789808917198</v>
      </c>
      <c r="L228" s="6">
        <v>2</v>
      </c>
      <c r="M228" s="13">
        <f t="shared" ref="M228" si="666">L228/$C228</f>
        <v>3.5385704175513094E-4</v>
      </c>
    </row>
    <row r="229" spans="1:13" x14ac:dyDescent="0.25">
      <c r="A229" t="s">
        <v>192</v>
      </c>
      <c r="B229" t="s">
        <v>233</v>
      </c>
      <c r="C229" s="6">
        <v>2541</v>
      </c>
      <c r="D229" s="6">
        <v>48</v>
      </c>
      <c r="E229" s="7">
        <f t="shared" si="579"/>
        <v>1.8890200708382526E-2</v>
      </c>
      <c r="F229" s="6">
        <v>47</v>
      </c>
      <c r="G229" s="7">
        <f t="shared" si="579"/>
        <v>1.8496654860291225E-2</v>
      </c>
      <c r="H229" s="6">
        <v>2</v>
      </c>
      <c r="I229" s="7">
        <f t="shared" ref="I229" si="667">H229/$C229</f>
        <v>7.8709169618260523E-4</v>
      </c>
      <c r="J229" s="6">
        <v>275</v>
      </c>
      <c r="K229" s="7">
        <f t="shared" ref="K229" si="668">J229/$C229</f>
        <v>0.10822510822510822</v>
      </c>
      <c r="L229" s="6">
        <v>0</v>
      </c>
      <c r="M229" s="13">
        <f t="shared" ref="M229" si="669">L229/$C229</f>
        <v>0</v>
      </c>
    </row>
    <row r="230" spans="1:13" x14ac:dyDescent="0.25">
      <c r="A230" t="s">
        <v>192</v>
      </c>
      <c r="B230" t="s">
        <v>234</v>
      </c>
      <c r="C230" s="6">
        <v>8075</v>
      </c>
      <c r="D230" s="6">
        <v>168</v>
      </c>
      <c r="E230" s="7">
        <f t="shared" si="579"/>
        <v>2.0804953560371518E-2</v>
      </c>
      <c r="F230" s="6">
        <v>42</v>
      </c>
      <c r="G230" s="7">
        <f t="shared" si="579"/>
        <v>5.2012383900928794E-3</v>
      </c>
      <c r="H230" s="6">
        <v>4</v>
      </c>
      <c r="I230" s="7">
        <f t="shared" ref="I230" si="670">H230/$C230</f>
        <v>4.9535603715170279E-4</v>
      </c>
      <c r="J230" s="6">
        <v>208</v>
      </c>
      <c r="K230" s="7">
        <f t="shared" ref="K230" si="671">J230/$C230</f>
        <v>2.5758513931888546E-2</v>
      </c>
      <c r="L230" s="6">
        <v>0</v>
      </c>
      <c r="M230" s="13">
        <f t="shared" ref="M230" si="672">L230/$C230</f>
        <v>0</v>
      </c>
    </row>
    <row r="231" spans="1:13" x14ac:dyDescent="0.25">
      <c r="A231" t="s">
        <v>192</v>
      </c>
      <c r="B231" t="s">
        <v>20</v>
      </c>
      <c r="C231" s="6">
        <v>4172</v>
      </c>
      <c r="D231" s="6">
        <v>130</v>
      </c>
      <c r="E231" s="7">
        <f t="shared" si="579"/>
        <v>3.1160115052732501E-2</v>
      </c>
      <c r="F231" s="6">
        <v>105</v>
      </c>
      <c r="G231" s="7">
        <f t="shared" si="579"/>
        <v>2.5167785234899327E-2</v>
      </c>
      <c r="H231" s="6">
        <v>7</v>
      </c>
      <c r="I231" s="7">
        <f t="shared" ref="I231" si="673">H231/$C231</f>
        <v>1.6778523489932886E-3</v>
      </c>
      <c r="J231" s="6">
        <v>141</v>
      </c>
      <c r="K231" s="7">
        <f t="shared" ref="K231" si="674">J231/$C231</f>
        <v>3.3796740172579096E-2</v>
      </c>
      <c r="L231" s="6">
        <v>0</v>
      </c>
      <c r="M231" s="13">
        <f t="shared" ref="M231" si="675">L231/$C231</f>
        <v>0</v>
      </c>
    </row>
    <row r="232" spans="1:13" x14ac:dyDescent="0.25">
      <c r="A232" t="s">
        <v>192</v>
      </c>
      <c r="B232" t="s">
        <v>21</v>
      </c>
      <c r="C232" s="6">
        <v>4573</v>
      </c>
      <c r="D232" s="6">
        <v>480</v>
      </c>
      <c r="E232" s="7">
        <f t="shared" si="579"/>
        <v>0.10496391865296305</v>
      </c>
      <c r="F232" s="6">
        <v>267</v>
      </c>
      <c r="G232" s="7">
        <f t="shared" si="579"/>
        <v>5.8386179750710691E-2</v>
      </c>
      <c r="H232" s="6">
        <v>13</v>
      </c>
      <c r="I232" s="7">
        <f t="shared" ref="I232" si="676">H232/$C232</f>
        <v>2.8427727968510824E-3</v>
      </c>
      <c r="J232" s="6">
        <v>140</v>
      </c>
      <c r="K232" s="7">
        <f t="shared" ref="K232" si="677">J232/$C232</f>
        <v>3.0614476273780888E-2</v>
      </c>
      <c r="L232" s="6">
        <v>14</v>
      </c>
      <c r="M232" s="13">
        <f t="shared" ref="M232" si="678">L232/$C232</f>
        <v>3.0614476273780888E-3</v>
      </c>
    </row>
    <row r="233" spans="1:13" x14ac:dyDescent="0.25">
      <c r="A233" t="s">
        <v>192</v>
      </c>
      <c r="B233" t="s">
        <v>22</v>
      </c>
      <c r="C233" s="6">
        <v>8031</v>
      </c>
      <c r="D233" s="6">
        <v>338</v>
      </c>
      <c r="E233" s="7">
        <f t="shared" si="579"/>
        <v>4.2086913211306191E-2</v>
      </c>
      <c r="F233" s="6">
        <v>203</v>
      </c>
      <c r="G233" s="7">
        <f t="shared" si="579"/>
        <v>2.5277051425725314E-2</v>
      </c>
      <c r="H233" s="6">
        <v>24</v>
      </c>
      <c r="I233" s="7">
        <f t="shared" ref="I233" si="679">H233/$C233</f>
        <v>2.9884198729921555E-3</v>
      </c>
      <c r="J233" s="6">
        <v>353</v>
      </c>
      <c r="K233" s="7">
        <f t="shared" ref="K233" si="680">J233/$C233</f>
        <v>4.3954675631926288E-2</v>
      </c>
      <c r="L233" s="6">
        <v>14</v>
      </c>
      <c r="M233" s="13">
        <f t="shared" ref="M233" si="681">L233/$C233</f>
        <v>1.7432449259120906E-3</v>
      </c>
    </row>
    <row r="234" spans="1:13" x14ac:dyDescent="0.25">
      <c r="A234" t="s">
        <v>192</v>
      </c>
      <c r="B234" t="s">
        <v>23</v>
      </c>
      <c r="C234" s="6">
        <v>8440</v>
      </c>
      <c r="D234" s="6">
        <v>191</v>
      </c>
      <c r="E234" s="7">
        <f t="shared" si="579"/>
        <v>2.2630331753554504E-2</v>
      </c>
      <c r="F234" s="6">
        <v>117</v>
      </c>
      <c r="G234" s="7">
        <f t="shared" si="579"/>
        <v>1.386255924170616E-2</v>
      </c>
      <c r="H234" s="6">
        <v>22</v>
      </c>
      <c r="I234" s="7">
        <f t="shared" ref="I234" si="682">H234/$C234</f>
        <v>2.6066350710900474E-3</v>
      </c>
      <c r="J234" s="6">
        <v>135</v>
      </c>
      <c r="K234" s="7">
        <f t="shared" ref="K234" si="683">J234/$C234</f>
        <v>1.5995260663507108E-2</v>
      </c>
      <c r="L234" s="6">
        <v>18</v>
      </c>
      <c r="M234" s="13">
        <f t="shared" ref="M234" si="684">L234/$C234</f>
        <v>2.1327014218009478E-3</v>
      </c>
    </row>
    <row r="235" spans="1:13" x14ac:dyDescent="0.25">
      <c r="A235" t="s">
        <v>192</v>
      </c>
      <c r="B235" t="s">
        <v>235</v>
      </c>
      <c r="C235" s="6">
        <v>6317</v>
      </c>
      <c r="D235" s="6">
        <v>156</v>
      </c>
      <c r="E235" s="7">
        <f t="shared" si="579"/>
        <v>2.4695266740541396E-2</v>
      </c>
      <c r="F235" s="6">
        <v>61</v>
      </c>
      <c r="G235" s="7">
        <f t="shared" si="579"/>
        <v>9.6564825075193921E-3</v>
      </c>
      <c r="H235" s="6">
        <v>9</v>
      </c>
      <c r="I235" s="7">
        <f t="shared" ref="I235" si="685">H235/$C235</f>
        <v>1.4247269273389266E-3</v>
      </c>
      <c r="J235" s="6">
        <v>80</v>
      </c>
      <c r="K235" s="7">
        <f t="shared" ref="K235" si="686">J235/$C235</f>
        <v>1.2664239354123794E-2</v>
      </c>
      <c r="L235" s="6">
        <v>7</v>
      </c>
      <c r="M235" s="13">
        <f t="shared" ref="M235" si="687">L235/$C235</f>
        <v>1.108120943485832E-3</v>
      </c>
    </row>
    <row r="236" spans="1:13" x14ac:dyDescent="0.25">
      <c r="A236" t="s">
        <v>192</v>
      </c>
      <c r="B236" t="s">
        <v>236</v>
      </c>
      <c r="C236" s="6">
        <v>3015</v>
      </c>
      <c r="D236" s="6">
        <v>83</v>
      </c>
      <c r="E236" s="7">
        <f t="shared" si="579"/>
        <v>2.7529021558872307E-2</v>
      </c>
      <c r="F236" s="6">
        <v>18</v>
      </c>
      <c r="G236" s="7">
        <f t="shared" si="579"/>
        <v>5.9701492537313433E-3</v>
      </c>
      <c r="H236" s="6">
        <v>6</v>
      </c>
      <c r="I236" s="7">
        <f t="shared" ref="I236" si="688">H236/$C236</f>
        <v>1.990049751243781E-3</v>
      </c>
      <c r="J236" s="6">
        <v>21</v>
      </c>
      <c r="K236" s="7">
        <f t="shared" ref="K236" si="689">J236/$C236</f>
        <v>6.965174129353234E-3</v>
      </c>
      <c r="L236" s="6">
        <v>1</v>
      </c>
      <c r="M236" s="13">
        <f t="shared" ref="M236" si="690">L236/$C236</f>
        <v>3.3167495854063018E-4</v>
      </c>
    </row>
    <row r="237" spans="1:13" x14ac:dyDescent="0.25">
      <c r="A237" t="s">
        <v>192</v>
      </c>
      <c r="B237" t="s">
        <v>237</v>
      </c>
      <c r="C237" s="6">
        <v>6647</v>
      </c>
      <c r="D237" s="6">
        <v>254</v>
      </c>
      <c r="E237" s="7">
        <f t="shared" si="579"/>
        <v>3.8212727546261469E-2</v>
      </c>
      <c r="F237" s="6">
        <v>382</v>
      </c>
      <c r="G237" s="7">
        <f t="shared" si="579"/>
        <v>5.7469535128629456E-2</v>
      </c>
      <c r="H237" s="6">
        <v>31</v>
      </c>
      <c r="I237" s="7">
        <f t="shared" ref="I237" si="691">H237/$C237</f>
        <v>4.6637580863547468E-3</v>
      </c>
      <c r="J237" s="6">
        <v>192</v>
      </c>
      <c r="K237" s="7">
        <f t="shared" ref="K237" si="692">J237/$C237</f>
        <v>2.8885211373551978E-2</v>
      </c>
      <c r="L237" s="6">
        <v>28</v>
      </c>
      <c r="M237" s="13">
        <f t="shared" ref="M237" si="693">L237/$C237</f>
        <v>4.2124266586429969E-3</v>
      </c>
    </row>
    <row r="238" spans="1:13" x14ac:dyDescent="0.25">
      <c r="A238" t="s">
        <v>192</v>
      </c>
      <c r="B238" t="s">
        <v>238</v>
      </c>
      <c r="C238" s="6">
        <v>9048</v>
      </c>
      <c r="D238" s="6">
        <v>237</v>
      </c>
      <c r="E238" s="7">
        <f t="shared" si="579"/>
        <v>2.6193633952254641E-2</v>
      </c>
      <c r="F238" s="6">
        <v>471</v>
      </c>
      <c r="G238" s="7">
        <f t="shared" si="579"/>
        <v>5.2055702917771882E-2</v>
      </c>
      <c r="H238" s="6">
        <v>24</v>
      </c>
      <c r="I238" s="7">
        <f t="shared" ref="I238" si="694">H238/$C238</f>
        <v>2.6525198938992041E-3</v>
      </c>
      <c r="J238" s="6">
        <v>555</v>
      </c>
      <c r="K238" s="7">
        <f t="shared" ref="K238" si="695">J238/$C238</f>
        <v>6.1339522546419098E-2</v>
      </c>
      <c r="L238" s="6">
        <v>109</v>
      </c>
      <c r="M238" s="13">
        <f t="shared" ref="M238" si="696">L238/$C238</f>
        <v>1.2046861184792219E-2</v>
      </c>
    </row>
    <row r="239" spans="1:13" x14ac:dyDescent="0.25">
      <c r="A239" t="s">
        <v>192</v>
      </c>
      <c r="B239" t="s">
        <v>239</v>
      </c>
      <c r="C239" s="6">
        <v>8527</v>
      </c>
      <c r="D239" s="6">
        <v>199</v>
      </c>
      <c r="E239" s="7">
        <f t="shared" si="579"/>
        <v>2.3337633399788907E-2</v>
      </c>
      <c r="F239" s="6">
        <v>246</v>
      </c>
      <c r="G239" s="7">
        <f t="shared" si="579"/>
        <v>2.8849536765568194E-2</v>
      </c>
      <c r="H239" s="6">
        <v>13</v>
      </c>
      <c r="I239" s="7">
        <f t="shared" ref="I239" si="697">H239/$C239</f>
        <v>1.5245690160666119E-3</v>
      </c>
      <c r="J239" s="6">
        <v>347</v>
      </c>
      <c r="K239" s="7">
        <f t="shared" ref="K239" si="698">J239/$C239</f>
        <v>4.0694265275008794E-2</v>
      </c>
      <c r="L239" s="6">
        <v>149</v>
      </c>
      <c r="M239" s="13">
        <f t="shared" ref="M239" si="699">L239/$C239</f>
        <v>1.747390641491732E-2</v>
      </c>
    </row>
    <row r="240" spans="1:13" x14ac:dyDescent="0.25">
      <c r="A240" t="s">
        <v>192</v>
      </c>
      <c r="B240" t="s">
        <v>240</v>
      </c>
      <c r="C240" s="6">
        <v>3770</v>
      </c>
      <c r="D240" s="6">
        <v>152</v>
      </c>
      <c r="E240" s="7">
        <f t="shared" si="579"/>
        <v>4.0318302387267906E-2</v>
      </c>
      <c r="F240" s="6">
        <v>228</v>
      </c>
      <c r="G240" s="7">
        <f t="shared" si="579"/>
        <v>6.0477453580901855E-2</v>
      </c>
      <c r="H240" s="6">
        <v>4</v>
      </c>
      <c r="I240" s="7">
        <f t="shared" ref="I240" si="700">H240/$C240</f>
        <v>1.0610079575596816E-3</v>
      </c>
      <c r="J240" s="6">
        <v>96</v>
      </c>
      <c r="K240" s="7">
        <f t="shared" ref="K240" si="701">J240/$C240</f>
        <v>2.546419098143236E-2</v>
      </c>
      <c r="L240" s="6">
        <v>52</v>
      </c>
      <c r="M240" s="13">
        <f t="shared" ref="M240" si="702">L240/$C240</f>
        <v>1.3793103448275862E-2</v>
      </c>
    </row>
    <row r="241" spans="1:13" x14ac:dyDescent="0.25">
      <c r="A241" t="s">
        <v>192</v>
      </c>
      <c r="B241" t="s">
        <v>241</v>
      </c>
      <c r="C241" s="6">
        <v>4264</v>
      </c>
      <c r="D241" s="6">
        <v>380</v>
      </c>
      <c r="E241" s="7">
        <f t="shared" si="579"/>
        <v>8.9118198874296436E-2</v>
      </c>
      <c r="F241" s="6">
        <v>399</v>
      </c>
      <c r="G241" s="7">
        <f t="shared" si="579"/>
        <v>9.3574108818011259E-2</v>
      </c>
      <c r="H241" s="6">
        <v>14</v>
      </c>
      <c r="I241" s="7">
        <f t="shared" ref="I241" si="703">H241/$C241</f>
        <v>3.2833020637898689E-3</v>
      </c>
      <c r="J241" s="6">
        <v>97</v>
      </c>
      <c r="K241" s="7">
        <f t="shared" ref="K241" si="704">J241/$C241</f>
        <v>2.274859287054409E-2</v>
      </c>
      <c r="L241" s="6">
        <v>62</v>
      </c>
      <c r="M241" s="13">
        <f t="shared" ref="M241" si="705">L241/$C241</f>
        <v>1.4540337711069419E-2</v>
      </c>
    </row>
    <row r="242" spans="1:13" x14ac:dyDescent="0.25">
      <c r="A242" t="s">
        <v>192</v>
      </c>
      <c r="B242" t="s">
        <v>242</v>
      </c>
      <c r="C242" s="6">
        <v>4785</v>
      </c>
      <c r="D242" s="6">
        <v>267</v>
      </c>
      <c r="E242" s="7">
        <f t="shared" si="579"/>
        <v>5.5799373040752352E-2</v>
      </c>
      <c r="F242" s="6">
        <v>399</v>
      </c>
      <c r="G242" s="7">
        <f t="shared" si="579"/>
        <v>8.3385579937304069E-2</v>
      </c>
      <c r="H242" s="6">
        <v>14</v>
      </c>
      <c r="I242" s="7">
        <f t="shared" ref="I242" si="706">H242/$C242</f>
        <v>2.9258098223615466E-3</v>
      </c>
      <c r="J242" s="6">
        <v>160</v>
      </c>
      <c r="K242" s="7">
        <f t="shared" ref="K242" si="707">J242/$C242</f>
        <v>3.343782654127482E-2</v>
      </c>
      <c r="L242" s="6">
        <v>44</v>
      </c>
      <c r="M242" s="13">
        <f t="shared" ref="M242" si="708">L242/$C242</f>
        <v>9.1954022988505746E-3</v>
      </c>
    </row>
    <row r="243" spans="1:13" x14ac:dyDescent="0.25">
      <c r="A243" t="s">
        <v>192</v>
      </c>
      <c r="B243" t="s">
        <v>28</v>
      </c>
      <c r="C243" s="6">
        <v>6257</v>
      </c>
      <c r="D243" s="6">
        <v>189</v>
      </c>
      <c r="E243" s="7">
        <f t="shared" si="579"/>
        <v>3.0206169090618507E-2</v>
      </c>
      <c r="F243" s="6">
        <v>245</v>
      </c>
      <c r="G243" s="7">
        <f t="shared" si="579"/>
        <v>3.9156145117468434E-2</v>
      </c>
      <c r="H243" s="6">
        <v>20</v>
      </c>
      <c r="I243" s="7">
        <f t="shared" ref="I243" si="709">H243/$C243</f>
        <v>3.1964200095892601E-3</v>
      </c>
      <c r="J243" s="6">
        <v>100</v>
      </c>
      <c r="K243" s="7">
        <f t="shared" ref="K243" si="710">J243/$C243</f>
        <v>1.5982100047946299E-2</v>
      </c>
      <c r="L243" s="6">
        <v>44</v>
      </c>
      <c r="M243" s="13">
        <f t="shared" ref="M243" si="711">L243/$C243</f>
        <v>7.0321240210963719E-3</v>
      </c>
    </row>
    <row r="244" spans="1:13" x14ac:dyDescent="0.25">
      <c r="A244" t="s">
        <v>192</v>
      </c>
      <c r="B244" t="s">
        <v>29</v>
      </c>
      <c r="C244" s="6">
        <v>3900</v>
      </c>
      <c r="D244" s="6">
        <v>155</v>
      </c>
      <c r="E244" s="7">
        <f t="shared" si="579"/>
        <v>3.9743589743589741E-2</v>
      </c>
      <c r="F244" s="6">
        <v>52</v>
      </c>
      <c r="G244" s="7">
        <f t="shared" si="579"/>
        <v>1.3333333333333334E-2</v>
      </c>
      <c r="H244" s="6">
        <v>12</v>
      </c>
      <c r="I244" s="7">
        <f t="shared" ref="I244" si="712">H244/$C244</f>
        <v>3.0769230769230769E-3</v>
      </c>
      <c r="J244" s="6">
        <v>103</v>
      </c>
      <c r="K244" s="7">
        <f t="shared" ref="K244" si="713">J244/$C244</f>
        <v>2.6410256410256409E-2</v>
      </c>
      <c r="L244" s="6">
        <v>70</v>
      </c>
      <c r="M244" s="13">
        <f t="shared" ref="M244" si="714">L244/$C244</f>
        <v>1.7948717948717947E-2</v>
      </c>
    </row>
    <row r="245" spans="1:13" x14ac:dyDescent="0.25">
      <c r="A245" t="s">
        <v>192</v>
      </c>
      <c r="B245" t="s">
        <v>30</v>
      </c>
      <c r="C245" s="6">
        <v>5890</v>
      </c>
      <c r="D245" s="6">
        <v>553</v>
      </c>
      <c r="E245" s="7">
        <f t="shared" si="579"/>
        <v>9.3887945670628178E-2</v>
      </c>
      <c r="F245" s="6">
        <v>57</v>
      </c>
      <c r="G245" s="7">
        <f t="shared" si="579"/>
        <v>9.6774193548387101E-3</v>
      </c>
      <c r="H245" s="6">
        <v>7</v>
      </c>
      <c r="I245" s="7">
        <f t="shared" ref="I245" si="715">H245/$C245</f>
        <v>1.1884550084889642E-3</v>
      </c>
      <c r="J245" s="6">
        <v>54</v>
      </c>
      <c r="K245" s="7">
        <f t="shared" ref="K245" si="716">J245/$C245</f>
        <v>9.1680814940577251E-3</v>
      </c>
      <c r="L245" s="6">
        <v>37</v>
      </c>
      <c r="M245" s="13">
        <f t="shared" ref="M245" si="717">L245/$C245</f>
        <v>6.2818336162988112E-3</v>
      </c>
    </row>
    <row r="246" spans="1:13" x14ac:dyDescent="0.25">
      <c r="A246" t="s">
        <v>192</v>
      </c>
      <c r="B246" t="s">
        <v>31</v>
      </c>
      <c r="C246" s="6">
        <v>6701</v>
      </c>
      <c r="D246" s="6">
        <v>144</v>
      </c>
      <c r="E246" s="7">
        <f t="shared" si="579"/>
        <v>2.148932995075362E-2</v>
      </c>
      <c r="F246" s="6">
        <v>115</v>
      </c>
      <c r="G246" s="7">
        <f t="shared" si="579"/>
        <v>1.7161617669004627E-2</v>
      </c>
      <c r="H246" s="6">
        <v>16</v>
      </c>
      <c r="I246" s="7">
        <f t="shared" ref="I246" si="718">H246/$C246</f>
        <v>2.3877033278615132E-3</v>
      </c>
      <c r="J246" s="6">
        <v>44</v>
      </c>
      <c r="K246" s="7">
        <f t="shared" ref="K246" si="719">J246/$C246</f>
        <v>6.5661841516191609E-3</v>
      </c>
      <c r="L246" s="6">
        <v>13</v>
      </c>
      <c r="M246" s="13">
        <f t="shared" ref="M246" si="720">L246/$C246</f>
        <v>1.9400089538874794E-3</v>
      </c>
    </row>
    <row r="247" spans="1:13" x14ac:dyDescent="0.25">
      <c r="A247" t="s">
        <v>192</v>
      </c>
      <c r="B247" t="s">
        <v>243</v>
      </c>
      <c r="C247" s="6">
        <v>8321</v>
      </c>
      <c r="D247" s="6">
        <v>227</v>
      </c>
      <c r="E247" s="7">
        <f t="shared" si="579"/>
        <v>2.7280374954933302E-2</v>
      </c>
      <c r="F247" s="6">
        <v>171</v>
      </c>
      <c r="G247" s="7">
        <f t="shared" si="579"/>
        <v>2.0550414613628169E-2</v>
      </c>
      <c r="H247" s="6">
        <v>9</v>
      </c>
      <c r="I247" s="7">
        <f t="shared" ref="I247" si="721">H247/$C247</f>
        <v>1.0816007691383247E-3</v>
      </c>
      <c r="J247" s="6">
        <v>165</v>
      </c>
      <c r="K247" s="7">
        <f t="shared" ref="K247" si="722">J247/$C247</f>
        <v>1.9829347434202619E-2</v>
      </c>
      <c r="L247" s="6">
        <v>78</v>
      </c>
      <c r="M247" s="13">
        <f t="shared" ref="M247" si="723">L247/$C247</f>
        <v>9.3738733325321472E-3</v>
      </c>
    </row>
    <row r="248" spans="1:13" x14ac:dyDescent="0.25">
      <c r="A248" t="s">
        <v>192</v>
      </c>
      <c r="B248" t="s">
        <v>244</v>
      </c>
      <c r="C248" s="6">
        <v>4804</v>
      </c>
      <c r="D248" s="6">
        <v>58</v>
      </c>
      <c r="E248" s="7">
        <f t="shared" si="579"/>
        <v>1.2073272273105746E-2</v>
      </c>
      <c r="F248" s="6">
        <v>23</v>
      </c>
      <c r="G248" s="7">
        <f t="shared" si="579"/>
        <v>4.7876769358867607E-3</v>
      </c>
      <c r="H248" s="6">
        <v>10</v>
      </c>
      <c r="I248" s="7">
        <f t="shared" ref="I248" si="724">H248/$C248</f>
        <v>2.0815986677768525E-3</v>
      </c>
      <c r="J248" s="6">
        <v>52</v>
      </c>
      <c r="K248" s="7">
        <f t="shared" ref="K248" si="725">J248/$C248</f>
        <v>1.0824313072439634E-2</v>
      </c>
      <c r="L248" s="6">
        <v>16</v>
      </c>
      <c r="M248" s="13">
        <f t="shared" ref="M248" si="726">L248/$C248</f>
        <v>3.3305578684429643E-3</v>
      </c>
    </row>
    <row r="249" spans="1:13" x14ac:dyDescent="0.25">
      <c r="A249" t="s">
        <v>192</v>
      </c>
      <c r="B249" t="s">
        <v>33</v>
      </c>
      <c r="C249" s="6">
        <v>2637</v>
      </c>
      <c r="D249" s="6">
        <v>180</v>
      </c>
      <c r="E249" s="7">
        <f t="shared" si="579"/>
        <v>6.8259385665529013E-2</v>
      </c>
      <c r="F249" s="6">
        <v>9</v>
      </c>
      <c r="G249" s="7">
        <f t="shared" si="579"/>
        <v>3.4129692832764505E-3</v>
      </c>
      <c r="H249" s="6">
        <v>1</v>
      </c>
      <c r="I249" s="7">
        <f t="shared" ref="I249" si="727">H249/$C249</f>
        <v>3.7921880925293893E-4</v>
      </c>
      <c r="J249" s="6">
        <v>3</v>
      </c>
      <c r="K249" s="7">
        <f t="shared" ref="K249" si="728">J249/$C249</f>
        <v>1.1376564277588168E-3</v>
      </c>
      <c r="L249" s="6">
        <v>0</v>
      </c>
      <c r="M249" s="13">
        <f t="shared" ref="M249" si="729">L249/$C249</f>
        <v>0</v>
      </c>
    </row>
    <row r="250" spans="1:13" x14ac:dyDescent="0.25">
      <c r="A250" t="s">
        <v>192</v>
      </c>
      <c r="B250" t="s">
        <v>245</v>
      </c>
      <c r="C250" s="6">
        <v>2001</v>
      </c>
      <c r="D250" s="6">
        <v>35</v>
      </c>
      <c r="E250" s="7">
        <f t="shared" si="579"/>
        <v>1.7491254372813594E-2</v>
      </c>
      <c r="F250" s="6">
        <v>18</v>
      </c>
      <c r="G250" s="7">
        <f t="shared" si="579"/>
        <v>8.9955022488755615E-3</v>
      </c>
      <c r="H250" s="6">
        <v>0</v>
      </c>
      <c r="I250" s="7">
        <f t="shared" ref="I250" si="730">H250/$C250</f>
        <v>0</v>
      </c>
      <c r="J250" s="6">
        <v>14</v>
      </c>
      <c r="K250" s="7">
        <f t="shared" ref="K250" si="731">J250/$C250</f>
        <v>6.9965017491254375E-3</v>
      </c>
      <c r="L250" s="6">
        <v>0</v>
      </c>
      <c r="M250" s="13">
        <f t="shared" ref="M250" si="732">L250/$C250</f>
        <v>0</v>
      </c>
    </row>
    <row r="251" spans="1:13" x14ac:dyDescent="0.25">
      <c r="A251" t="s">
        <v>192</v>
      </c>
      <c r="B251" t="s">
        <v>246</v>
      </c>
      <c r="C251" s="6">
        <v>6774</v>
      </c>
      <c r="D251" s="6">
        <v>114</v>
      </c>
      <c r="E251" s="7">
        <f t="shared" si="579"/>
        <v>1.682905225863596E-2</v>
      </c>
      <c r="F251" s="6">
        <v>56</v>
      </c>
      <c r="G251" s="7">
        <f t="shared" si="579"/>
        <v>8.2669028638913487E-3</v>
      </c>
      <c r="H251" s="6">
        <v>18</v>
      </c>
      <c r="I251" s="7">
        <f t="shared" ref="I251" si="733">H251/$C251</f>
        <v>2.6572187776793621E-3</v>
      </c>
      <c r="J251" s="6">
        <v>115</v>
      </c>
      <c r="K251" s="7">
        <f t="shared" ref="K251" si="734">J251/$C251</f>
        <v>1.6976675524062592E-2</v>
      </c>
      <c r="L251" s="6">
        <v>8</v>
      </c>
      <c r="M251" s="13">
        <f t="shared" ref="M251" si="735">L251/$C251</f>
        <v>1.1809861234130499E-3</v>
      </c>
    </row>
    <row r="252" spans="1:13" x14ac:dyDescent="0.25">
      <c r="A252" t="s">
        <v>192</v>
      </c>
      <c r="B252" t="s">
        <v>35</v>
      </c>
      <c r="C252" s="6">
        <v>5304</v>
      </c>
      <c r="D252" s="6">
        <v>100</v>
      </c>
      <c r="E252" s="7">
        <f t="shared" si="579"/>
        <v>1.8853695324283559E-2</v>
      </c>
      <c r="F252" s="6">
        <v>108</v>
      </c>
      <c r="G252" s="7">
        <f t="shared" si="579"/>
        <v>2.0361990950226245E-2</v>
      </c>
      <c r="H252" s="6">
        <v>9</v>
      </c>
      <c r="I252" s="7">
        <f t="shared" ref="I252" si="736">H252/$C252</f>
        <v>1.6968325791855204E-3</v>
      </c>
      <c r="J252" s="6">
        <v>60</v>
      </c>
      <c r="K252" s="7">
        <f t="shared" ref="K252" si="737">J252/$C252</f>
        <v>1.1312217194570135E-2</v>
      </c>
      <c r="L252" s="6">
        <v>0</v>
      </c>
      <c r="M252" s="13">
        <f t="shared" ref="M252" si="738">L252/$C252</f>
        <v>0</v>
      </c>
    </row>
    <row r="253" spans="1:13" x14ac:dyDescent="0.25">
      <c r="A253" t="s">
        <v>192</v>
      </c>
      <c r="B253" t="s">
        <v>36</v>
      </c>
      <c r="C253" s="6">
        <v>4805</v>
      </c>
      <c r="D253" s="6">
        <v>112</v>
      </c>
      <c r="E253" s="7">
        <f t="shared" si="579"/>
        <v>2.3309053069719043E-2</v>
      </c>
      <c r="F253" s="6">
        <v>43</v>
      </c>
      <c r="G253" s="7">
        <f t="shared" si="579"/>
        <v>8.9490114464099903E-3</v>
      </c>
      <c r="H253" s="6">
        <v>6</v>
      </c>
      <c r="I253" s="7">
        <f t="shared" ref="I253" si="739">H253/$C253</f>
        <v>1.2486992715920915E-3</v>
      </c>
      <c r="J253" s="6">
        <v>22</v>
      </c>
      <c r="K253" s="7">
        <f t="shared" ref="K253" si="740">J253/$C253</f>
        <v>4.5785639958376692E-3</v>
      </c>
      <c r="L253" s="6">
        <v>0</v>
      </c>
      <c r="M253" s="13">
        <f t="shared" ref="M253" si="741">L253/$C253</f>
        <v>0</v>
      </c>
    </row>
    <row r="254" spans="1:13" x14ac:dyDescent="0.25">
      <c r="A254" t="s">
        <v>192</v>
      </c>
      <c r="B254" t="s">
        <v>247</v>
      </c>
      <c r="C254" s="6">
        <v>6551</v>
      </c>
      <c r="D254" s="6">
        <v>130</v>
      </c>
      <c r="E254" s="7">
        <f t="shared" si="579"/>
        <v>1.9844298580369409E-2</v>
      </c>
      <c r="F254" s="6">
        <v>56</v>
      </c>
      <c r="G254" s="7">
        <f t="shared" si="579"/>
        <v>8.5483132346206685E-3</v>
      </c>
      <c r="H254" s="6">
        <v>14</v>
      </c>
      <c r="I254" s="7">
        <f t="shared" ref="I254" si="742">H254/$C254</f>
        <v>2.1370783086551671E-3</v>
      </c>
      <c r="J254" s="6">
        <v>69</v>
      </c>
      <c r="K254" s="7">
        <f t="shared" ref="K254" si="743">J254/$C254</f>
        <v>1.053274309265761E-2</v>
      </c>
      <c r="L254" s="6">
        <v>0</v>
      </c>
      <c r="M254" s="13">
        <f t="shared" ref="M254" si="744">L254/$C254</f>
        <v>0</v>
      </c>
    </row>
    <row r="255" spans="1:13" x14ac:dyDescent="0.25">
      <c r="A255" t="s">
        <v>192</v>
      </c>
      <c r="B255" t="s">
        <v>248</v>
      </c>
      <c r="C255" s="6">
        <v>5166</v>
      </c>
      <c r="D255" s="6">
        <v>179</v>
      </c>
      <c r="E255" s="7">
        <f t="shared" si="579"/>
        <v>3.4649632210607823E-2</v>
      </c>
      <c r="F255" s="6">
        <v>419</v>
      </c>
      <c r="G255" s="7">
        <f t="shared" si="579"/>
        <v>8.1107239643825005E-2</v>
      </c>
      <c r="H255" s="6">
        <v>15</v>
      </c>
      <c r="I255" s="7">
        <f t="shared" ref="I255" si="745">H255/$C255</f>
        <v>2.9036004645760743E-3</v>
      </c>
      <c r="J255" s="6">
        <v>30</v>
      </c>
      <c r="K255" s="7">
        <f t="shared" ref="K255" si="746">J255/$C255</f>
        <v>5.8072009291521487E-3</v>
      </c>
      <c r="L255" s="6">
        <v>0</v>
      </c>
      <c r="M255" s="13">
        <f t="shared" ref="M255" si="747">L255/$C255</f>
        <v>0</v>
      </c>
    </row>
    <row r="256" spans="1:13" x14ac:dyDescent="0.25">
      <c r="A256" t="s">
        <v>192</v>
      </c>
      <c r="B256" t="s">
        <v>249</v>
      </c>
      <c r="C256" s="6">
        <v>4389</v>
      </c>
      <c r="D256" s="6">
        <v>112</v>
      </c>
      <c r="E256" s="7">
        <f t="shared" si="579"/>
        <v>2.5518341307814992E-2</v>
      </c>
      <c r="F256" s="6">
        <v>16</v>
      </c>
      <c r="G256" s="7">
        <f t="shared" si="579"/>
        <v>3.6454773296878558E-3</v>
      </c>
      <c r="H256" s="6">
        <v>8</v>
      </c>
      <c r="I256" s="7">
        <f t="shared" ref="I256" si="748">H256/$C256</f>
        <v>1.8227386648439279E-3</v>
      </c>
      <c r="J256" s="6">
        <v>32</v>
      </c>
      <c r="K256" s="7">
        <f t="shared" ref="K256" si="749">J256/$C256</f>
        <v>7.2909546593757117E-3</v>
      </c>
      <c r="L256" s="6">
        <v>6</v>
      </c>
      <c r="M256" s="13">
        <f t="shared" ref="M256" si="750">L256/$C256</f>
        <v>1.3670539986329461E-3</v>
      </c>
    </row>
    <row r="257" spans="1:13" x14ac:dyDescent="0.25">
      <c r="A257" t="s">
        <v>192</v>
      </c>
      <c r="B257" t="s">
        <v>43</v>
      </c>
      <c r="C257" s="6">
        <v>3867</v>
      </c>
      <c r="D257" s="6">
        <v>55</v>
      </c>
      <c r="E257" s="7">
        <f t="shared" si="579"/>
        <v>1.4222911817946729E-2</v>
      </c>
      <c r="F257" s="6">
        <v>13</v>
      </c>
      <c r="G257" s="7">
        <f t="shared" si="579"/>
        <v>3.3617791569692267E-3</v>
      </c>
      <c r="H257" s="6">
        <v>6</v>
      </c>
      <c r="I257" s="7">
        <f t="shared" ref="I257" si="751">H257/$C257</f>
        <v>1.5515903801396431E-3</v>
      </c>
      <c r="J257" s="6">
        <v>18</v>
      </c>
      <c r="K257" s="7">
        <f t="shared" ref="K257" si="752">J257/$C257</f>
        <v>4.6547711404189293E-3</v>
      </c>
      <c r="L257" s="6">
        <v>0</v>
      </c>
      <c r="M257" s="13">
        <f t="shared" ref="M257" si="753">L257/$C257</f>
        <v>0</v>
      </c>
    </row>
    <row r="258" spans="1:13" x14ac:dyDescent="0.25">
      <c r="A258" t="s">
        <v>192</v>
      </c>
      <c r="B258" t="s">
        <v>44</v>
      </c>
      <c r="C258" s="6">
        <v>7688</v>
      </c>
      <c r="D258" s="6">
        <v>130</v>
      </c>
      <c r="E258" s="7">
        <f t="shared" si="579"/>
        <v>1.6909469302809572E-2</v>
      </c>
      <c r="F258" s="6">
        <v>60</v>
      </c>
      <c r="G258" s="7">
        <f t="shared" si="579"/>
        <v>7.804370447450572E-3</v>
      </c>
      <c r="H258" s="6">
        <v>20</v>
      </c>
      <c r="I258" s="7">
        <f t="shared" ref="I258" si="754">H258/$C258</f>
        <v>2.6014568158168575E-3</v>
      </c>
      <c r="J258" s="6">
        <v>46</v>
      </c>
      <c r="K258" s="7">
        <f t="shared" ref="K258" si="755">J258/$C258</f>
        <v>5.9833506763787717E-3</v>
      </c>
      <c r="L258" s="6">
        <v>9</v>
      </c>
      <c r="M258" s="13">
        <f t="shared" ref="M258" si="756">L258/$C258</f>
        <v>1.1706555671175858E-3</v>
      </c>
    </row>
    <row r="259" spans="1:13" x14ac:dyDescent="0.25">
      <c r="A259" t="s">
        <v>192</v>
      </c>
      <c r="B259" t="s">
        <v>250</v>
      </c>
      <c r="C259" s="6">
        <v>3746</v>
      </c>
      <c r="D259" s="6">
        <v>57</v>
      </c>
      <c r="E259" s="7">
        <f t="shared" si="579"/>
        <v>1.5216230646022424E-2</v>
      </c>
      <c r="F259" s="6">
        <v>2</v>
      </c>
      <c r="G259" s="7">
        <f t="shared" si="579"/>
        <v>5.339028296849973E-4</v>
      </c>
      <c r="H259" s="6">
        <v>13</v>
      </c>
      <c r="I259" s="7">
        <f t="shared" ref="I259" si="757">H259/$C259</f>
        <v>3.4703683929524828E-3</v>
      </c>
      <c r="J259" s="6">
        <v>8</v>
      </c>
      <c r="K259" s="7">
        <f t="shared" ref="K259" si="758">J259/$C259</f>
        <v>2.1356113187399892E-3</v>
      </c>
      <c r="L259" s="6">
        <v>0</v>
      </c>
      <c r="M259" s="13">
        <f t="shared" ref="M259" si="759">L259/$C259</f>
        <v>0</v>
      </c>
    </row>
    <row r="260" spans="1:13" x14ac:dyDescent="0.25">
      <c r="A260" t="s">
        <v>192</v>
      </c>
      <c r="B260" t="s">
        <v>251</v>
      </c>
      <c r="C260" s="6">
        <v>4220</v>
      </c>
      <c r="D260" s="6">
        <v>62</v>
      </c>
      <c r="E260" s="7">
        <f t="shared" si="579"/>
        <v>1.4691943127962086E-2</v>
      </c>
      <c r="F260" s="6">
        <v>28</v>
      </c>
      <c r="G260" s="7">
        <f t="shared" si="579"/>
        <v>6.6350710900473934E-3</v>
      </c>
      <c r="H260" s="6">
        <v>6</v>
      </c>
      <c r="I260" s="7">
        <f t="shared" ref="I260" si="760">H260/$C260</f>
        <v>1.4218009478672985E-3</v>
      </c>
      <c r="J260" s="6">
        <v>26</v>
      </c>
      <c r="K260" s="7">
        <f t="shared" ref="K260" si="761">J260/$C260</f>
        <v>6.1611374407582941E-3</v>
      </c>
      <c r="L260" s="6">
        <v>0</v>
      </c>
      <c r="M260" s="13">
        <f t="shared" ref="M260" si="762">L260/$C260</f>
        <v>0</v>
      </c>
    </row>
    <row r="261" spans="1:13" x14ac:dyDescent="0.25">
      <c r="A261" t="s">
        <v>192</v>
      </c>
      <c r="B261" t="s">
        <v>47</v>
      </c>
      <c r="C261" s="6">
        <v>4563</v>
      </c>
      <c r="D261" s="6">
        <v>70</v>
      </c>
      <c r="E261" s="7">
        <f t="shared" si="579"/>
        <v>1.5340784571553802E-2</v>
      </c>
      <c r="F261" s="6">
        <v>32</v>
      </c>
      <c r="G261" s="7">
        <f t="shared" si="579"/>
        <v>7.0129300898531671E-3</v>
      </c>
      <c r="H261" s="6">
        <v>8</v>
      </c>
      <c r="I261" s="7">
        <f t="shared" ref="I261" si="763">H261/$C261</f>
        <v>1.7532325224632918E-3</v>
      </c>
      <c r="J261" s="6">
        <v>49</v>
      </c>
      <c r="K261" s="7">
        <f t="shared" ref="K261" si="764">J261/$C261</f>
        <v>1.0738549200087662E-2</v>
      </c>
      <c r="L261" s="6">
        <v>22</v>
      </c>
      <c r="M261" s="13">
        <f t="shared" ref="M261" si="765">L261/$C261</f>
        <v>4.8213894367740524E-3</v>
      </c>
    </row>
    <row r="262" spans="1:13" x14ac:dyDescent="0.25">
      <c r="A262" t="s">
        <v>192</v>
      </c>
      <c r="B262" t="s">
        <v>48</v>
      </c>
      <c r="C262" s="6">
        <v>8573</v>
      </c>
      <c r="D262" s="6">
        <v>216</v>
      </c>
      <c r="E262" s="7">
        <f t="shared" si="579"/>
        <v>2.5195380846844743E-2</v>
      </c>
      <c r="F262" s="6">
        <v>83</v>
      </c>
      <c r="G262" s="7">
        <f t="shared" si="579"/>
        <v>9.6815583809634898E-3</v>
      </c>
      <c r="H262" s="6">
        <v>16</v>
      </c>
      <c r="I262" s="7">
        <f t="shared" ref="I262" si="766">H262/$C262</f>
        <v>1.8663245071736849E-3</v>
      </c>
      <c r="J262" s="6">
        <v>158</v>
      </c>
      <c r="K262" s="7">
        <f t="shared" ref="K262" si="767">J262/$C262</f>
        <v>1.8429954508340139E-2</v>
      </c>
      <c r="L262" s="6">
        <v>112</v>
      </c>
      <c r="M262" s="13">
        <f t="shared" ref="M262" si="768">L262/$C262</f>
        <v>1.3064271550215794E-2</v>
      </c>
    </row>
    <row r="263" spans="1:13" x14ac:dyDescent="0.25">
      <c r="A263" t="s">
        <v>192</v>
      </c>
      <c r="B263" t="s">
        <v>252</v>
      </c>
      <c r="C263" s="6">
        <v>4432</v>
      </c>
      <c r="D263" s="6">
        <v>173</v>
      </c>
      <c r="E263" s="7">
        <f t="shared" si="579"/>
        <v>3.9034296028880866E-2</v>
      </c>
      <c r="F263" s="6">
        <v>89</v>
      </c>
      <c r="G263" s="7">
        <f t="shared" si="579"/>
        <v>2.0081227436823106E-2</v>
      </c>
      <c r="H263" s="6">
        <v>10</v>
      </c>
      <c r="I263" s="7">
        <f t="shared" ref="I263" si="769">H263/$C263</f>
        <v>2.2563176895306859E-3</v>
      </c>
      <c r="J263" s="6">
        <v>72</v>
      </c>
      <c r="K263" s="7">
        <f t="shared" ref="K263" si="770">J263/$C263</f>
        <v>1.6245487364620937E-2</v>
      </c>
      <c r="L263" s="6">
        <v>38</v>
      </c>
      <c r="M263" s="13">
        <f t="shared" ref="M263" si="771">L263/$C263</f>
        <v>8.5740072202166069E-3</v>
      </c>
    </row>
    <row r="264" spans="1:13" x14ac:dyDescent="0.25">
      <c r="A264" t="s">
        <v>192</v>
      </c>
      <c r="B264" t="s">
        <v>253</v>
      </c>
      <c r="C264" s="6">
        <v>5620</v>
      </c>
      <c r="D264" s="6">
        <v>190</v>
      </c>
      <c r="E264" s="7">
        <f t="shared" ref="E264:G327" si="772">D264/$C264</f>
        <v>3.3807829181494664E-2</v>
      </c>
      <c r="F264" s="6">
        <v>96</v>
      </c>
      <c r="G264" s="7">
        <f t="shared" si="772"/>
        <v>1.708185053380783E-2</v>
      </c>
      <c r="H264" s="6">
        <v>15</v>
      </c>
      <c r="I264" s="7">
        <f t="shared" ref="I264" si="773">H264/$C264</f>
        <v>2.6690391459074734E-3</v>
      </c>
      <c r="J264" s="6">
        <v>76</v>
      </c>
      <c r="K264" s="7">
        <f t="shared" ref="K264" si="774">J264/$C264</f>
        <v>1.3523131672597865E-2</v>
      </c>
      <c r="L264" s="6">
        <v>19</v>
      </c>
      <c r="M264" s="13">
        <f t="shared" ref="M264" si="775">L264/$C264</f>
        <v>3.3807829181494663E-3</v>
      </c>
    </row>
    <row r="265" spans="1:13" x14ac:dyDescent="0.25">
      <c r="A265" t="s">
        <v>192</v>
      </c>
      <c r="B265" t="s">
        <v>254</v>
      </c>
      <c r="C265" s="6">
        <v>4644</v>
      </c>
      <c r="D265" s="6">
        <v>118</v>
      </c>
      <c r="E265" s="7">
        <f t="shared" si="772"/>
        <v>2.5409130060292853E-2</v>
      </c>
      <c r="F265" s="6">
        <v>62</v>
      </c>
      <c r="G265" s="7">
        <f t="shared" si="772"/>
        <v>1.3350559862187769E-2</v>
      </c>
      <c r="H265" s="6">
        <v>13</v>
      </c>
      <c r="I265" s="7">
        <f t="shared" ref="I265" si="776">H265/$C265</f>
        <v>2.7993109388458224E-3</v>
      </c>
      <c r="J265" s="6">
        <v>97</v>
      </c>
      <c r="K265" s="7">
        <f t="shared" ref="K265" si="777">J265/$C265</f>
        <v>2.0887166236003445E-2</v>
      </c>
      <c r="L265" s="6">
        <v>8</v>
      </c>
      <c r="M265" s="13">
        <f t="shared" ref="M265" si="778">L265/$C265</f>
        <v>1.7226528854435831E-3</v>
      </c>
    </row>
    <row r="266" spans="1:13" x14ac:dyDescent="0.25">
      <c r="A266" t="s">
        <v>192</v>
      </c>
      <c r="B266" t="s">
        <v>255</v>
      </c>
      <c r="C266" s="6">
        <v>0</v>
      </c>
      <c r="D266" s="6">
        <v>0</v>
      </c>
      <c r="E266" s="11" t="s">
        <v>780</v>
      </c>
      <c r="F266" s="6">
        <v>0</v>
      </c>
      <c r="G266" s="11" t="s">
        <v>780</v>
      </c>
      <c r="H266" s="6">
        <v>0</v>
      </c>
      <c r="I266" s="11" t="s">
        <v>780</v>
      </c>
      <c r="J266" s="6">
        <v>0</v>
      </c>
      <c r="K266" s="11" t="s">
        <v>780</v>
      </c>
      <c r="L266" s="6">
        <v>0</v>
      </c>
      <c r="M266" s="14" t="s">
        <v>780</v>
      </c>
    </row>
    <row r="267" spans="1:13" x14ac:dyDescent="0.25">
      <c r="A267" t="s">
        <v>192</v>
      </c>
      <c r="B267" t="s">
        <v>256</v>
      </c>
      <c r="C267" s="6">
        <v>0</v>
      </c>
      <c r="D267" s="6">
        <v>0</v>
      </c>
      <c r="E267" s="11" t="s">
        <v>780</v>
      </c>
      <c r="F267" s="6">
        <v>0</v>
      </c>
      <c r="G267" s="11" t="s">
        <v>780</v>
      </c>
      <c r="H267" s="6">
        <v>0</v>
      </c>
      <c r="I267" s="11" t="s">
        <v>780</v>
      </c>
      <c r="J267" s="6">
        <v>0</v>
      </c>
      <c r="K267" s="11" t="s">
        <v>780</v>
      </c>
      <c r="L267" s="6">
        <v>0</v>
      </c>
      <c r="M267" s="14" t="s">
        <v>780</v>
      </c>
    </row>
    <row r="268" spans="1:13" x14ac:dyDescent="0.25">
      <c r="A268" s="1" t="s">
        <v>792</v>
      </c>
      <c r="C268" s="6">
        <v>488073</v>
      </c>
      <c r="D268" s="6">
        <v>28925</v>
      </c>
      <c r="E268" s="7">
        <f t="shared" si="772"/>
        <v>5.9263675720640153E-2</v>
      </c>
      <c r="F268" s="6">
        <v>24717</v>
      </c>
      <c r="G268" s="7">
        <f t="shared" si="772"/>
        <v>5.0642014616665947E-2</v>
      </c>
      <c r="H268" s="6">
        <v>1338</v>
      </c>
      <c r="I268" s="7">
        <f t="shared" ref="I268" si="779">H268/$C268</f>
        <v>2.7413931932313406E-3</v>
      </c>
      <c r="J268" s="6">
        <v>22903</v>
      </c>
      <c r="K268" s="7">
        <f t="shared" ref="K268" si="780">J268/$C268</f>
        <v>4.6925357477262619E-2</v>
      </c>
      <c r="L268" s="6">
        <v>4016</v>
      </c>
      <c r="M268" s="13">
        <f t="shared" ref="M268" si="781">L268/$C268</f>
        <v>8.2282773273670128E-3</v>
      </c>
    </row>
    <row r="269" spans="1:13" x14ac:dyDescent="0.25">
      <c r="A269" t="s">
        <v>257</v>
      </c>
      <c r="B269" t="s">
        <v>128</v>
      </c>
      <c r="C269" s="6">
        <v>6008</v>
      </c>
      <c r="D269" s="6">
        <v>156</v>
      </c>
      <c r="E269" s="7">
        <f t="shared" si="772"/>
        <v>2.5965379494007991E-2</v>
      </c>
      <c r="F269" s="6">
        <v>29</v>
      </c>
      <c r="G269" s="7">
        <f t="shared" si="772"/>
        <v>4.8268974700399463E-3</v>
      </c>
      <c r="H269" s="6">
        <v>29</v>
      </c>
      <c r="I269" s="7">
        <f t="shared" ref="I269" si="782">H269/$C269</f>
        <v>4.8268974700399463E-3</v>
      </c>
      <c r="J269" s="6">
        <v>19</v>
      </c>
      <c r="K269" s="7">
        <f t="shared" ref="K269" si="783">J269/$C269</f>
        <v>3.1624500665778962E-3</v>
      </c>
      <c r="L269" s="6">
        <v>1</v>
      </c>
      <c r="M269" s="13">
        <f t="shared" ref="M269" si="784">L269/$C269</f>
        <v>1.6644474034620507E-4</v>
      </c>
    </row>
    <row r="270" spans="1:13" x14ac:dyDescent="0.25">
      <c r="A270" t="s">
        <v>257</v>
      </c>
      <c r="B270" t="s">
        <v>129</v>
      </c>
      <c r="C270" s="6">
        <v>3171</v>
      </c>
      <c r="D270" s="6">
        <v>68</v>
      </c>
      <c r="E270" s="7">
        <f t="shared" si="772"/>
        <v>2.1444339325134027E-2</v>
      </c>
      <c r="F270" s="6">
        <v>5</v>
      </c>
      <c r="G270" s="7">
        <f t="shared" si="772"/>
        <v>1.5767896562598549E-3</v>
      </c>
      <c r="H270" s="6">
        <v>1</v>
      </c>
      <c r="I270" s="7">
        <f t="shared" ref="I270" si="785">H270/$C270</f>
        <v>3.1535793125197099E-4</v>
      </c>
      <c r="J270" s="6">
        <v>16</v>
      </c>
      <c r="K270" s="7">
        <f t="shared" ref="K270" si="786">J270/$C270</f>
        <v>5.0457269000315358E-3</v>
      </c>
      <c r="L270" s="6">
        <v>5</v>
      </c>
      <c r="M270" s="13">
        <f t="shared" ref="M270" si="787">L270/$C270</f>
        <v>1.5767896562598549E-3</v>
      </c>
    </row>
    <row r="271" spans="1:13" x14ac:dyDescent="0.25">
      <c r="A271" t="s">
        <v>257</v>
      </c>
      <c r="B271" t="s">
        <v>130</v>
      </c>
      <c r="C271" s="6">
        <v>8003</v>
      </c>
      <c r="D271" s="6">
        <v>140</v>
      </c>
      <c r="E271" s="7">
        <f t="shared" si="772"/>
        <v>1.7493439960014994E-2</v>
      </c>
      <c r="F271" s="6">
        <v>1379</v>
      </c>
      <c r="G271" s="7">
        <f t="shared" si="772"/>
        <v>0.1723103836061477</v>
      </c>
      <c r="H271" s="6">
        <v>124</v>
      </c>
      <c r="I271" s="7">
        <f t="shared" ref="I271" si="788">H271/$C271</f>
        <v>1.5494189678870424E-2</v>
      </c>
      <c r="J271" s="6">
        <v>13</v>
      </c>
      <c r="K271" s="7">
        <f t="shared" ref="K271" si="789">J271/$C271</f>
        <v>1.6243908534299637E-3</v>
      </c>
      <c r="L271" s="6">
        <v>0</v>
      </c>
      <c r="M271" s="13">
        <f t="shared" ref="M271" si="790">L271/$C271</f>
        <v>0</v>
      </c>
    </row>
    <row r="272" spans="1:13" x14ac:dyDescent="0.25">
      <c r="A272" t="s">
        <v>257</v>
      </c>
      <c r="B272" t="s">
        <v>131</v>
      </c>
      <c r="C272" s="6">
        <v>4351</v>
      </c>
      <c r="D272" s="6">
        <v>199</v>
      </c>
      <c r="E272" s="7">
        <f t="shared" si="772"/>
        <v>4.5736612273040683E-2</v>
      </c>
      <c r="F272" s="6">
        <v>4</v>
      </c>
      <c r="G272" s="7">
        <f t="shared" si="772"/>
        <v>9.1932888991036541E-4</v>
      </c>
      <c r="H272" s="6">
        <v>9</v>
      </c>
      <c r="I272" s="7">
        <f t="shared" ref="I272" si="791">H272/$C272</f>
        <v>2.0684900022983222E-3</v>
      </c>
      <c r="J272" s="6">
        <v>39</v>
      </c>
      <c r="K272" s="7">
        <f t="shared" ref="K272" si="792">J272/$C272</f>
        <v>8.9634566766260623E-3</v>
      </c>
      <c r="L272" s="6">
        <v>0</v>
      </c>
      <c r="M272" s="13">
        <f t="shared" ref="M272" si="793">L272/$C272</f>
        <v>0</v>
      </c>
    </row>
    <row r="273" spans="1:13" x14ac:dyDescent="0.25">
      <c r="A273" t="s">
        <v>257</v>
      </c>
      <c r="B273" t="s">
        <v>170</v>
      </c>
      <c r="C273" s="6">
        <v>3885</v>
      </c>
      <c r="D273" s="6">
        <v>61</v>
      </c>
      <c r="E273" s="7">
        <f t="shared" si="772"/>
        <v>1.5701415701415703E-2</v>
      </c>
      <c r="F273" s="6">
        <v>586</v>
      </c>
      <c r="G273" s="7">
        <f t="shared" si="772"/>
        <v>0.15083655083655084</v>
      </c>
      <c r="H273" s="6">
        <v>41</v>
      </c>
      <c r="I273" s="7">
        <f t="shared" ref="I273" si="794">H273/$C273</f>
        <v>1.0553410553410553E-2</v>
      </c>
      <c r="J273" s="6">
        <v>6</v>
      </c>
      <c r="K273" s="7">
        <f t="shared" ref="K273" si="795">J273/$C273</f>
        <v>1.5444015444015444E-3</v>
      </c>
      <c r="L273" s="6">
        <v>0</v>
      </c>
      <c r="M273" s="13">
        <f t="shared" ref="M273" si="796">L273/$C273</f>
        <v>0</v>
      </c>
    </row>
    <row r="274" spans="1:13" x14ac:dyDescent="0.25">
      <c r="A274" t="s">
        <v>257</v>
      </c>
      <c r="B274" t="s">
        <v>132</v>
      </c>
      <c r="C274" s="6">
        <v>3988</v>
      </c>
      <c r="D274" s="6">
        <v>202</v>
      </c>
      <c r="E274" s="7">
        <f t="shared" si="772"/>
        <v>5.0651955867602808E-2</v>
      </c>
      <c r="F274" s="6">
        <v>13</v>
      </c>
      <c r="G274" s="7">
        <f t="shared" si="772"/>
        <v>3.2597793380140421E-3</v>
      </c>
      <c r="H274" s="6">
        <v>13</v>
      </c>
      <c r="I274" s="7">
        <f t="shared" ref="I274" si="797">H274/$C274</f>
        <v>3.2597793380140421E-3</v>
      </c>
      <c r="J274" s="6">
        <v>14</v>
      </c>
      <c r="K274" s="7">
        <f t="shared" ref="K274" si="798">J274/$C274</f>
        <v>3.5105315947843532E-3</v>
      </c>
      <c r="L274" s="6">
        <v>0</v>
      </c>
      <c r="M274" s="13">
        <f t="shared" ref="M274" si="799">L274/$C274</f>
        <v>0</v>
      </c>
    </row>
    <row r="275" spans="1:13" x14ac:dyDescent="0.25">
      <c r="A275" t="s">
        <v>257</v>
      </c>
      <c r="B275" t="s">
        <v>258</v>
      </c>
      <c r="C275" s="6">
        <v>4606</v>
      </c>
      <c r="D275" s="6">
        <v>227</v>
      </c>
      <c r="E275" s="7">
        <f t="shared" si="772"/>
        <v>4.9283543204515848E-2</v>
      </c>
      <c r="F275" s="6">
        <v>31</v>
      </c>
      <c r="G275" s="7">
        <f t="shared" si="772"/>
        <v>6.7303517151541467E-3</v>
      </c>
      <c r="H275" s="6">
        <v>13</v>
      </c>
      <c r="I275" s="7">
        <f t="shared" ref="I275" si="800">H275/$C275</f>
        <v>2.8224055579678681E-3</v>
      </c>
      <c r="J275" s="6">
        <v>56</v>
      </c>
      <c r="K275" s="7">
        <f t="shared" ref="K275" si="801">J275/$C275</f>
        <v>1.2158054711246201E-2</v>
      </c>
      <c r="L275" s="6">
        <v>0</v>
      </c>
      <c r="M275" s="13">
        <f t="shared" ref="M275" si="802">L275/$C275</f>
        <v>0</v>
      </c>
    </row>
    <row r="276" spans="1:13" x14ac:dyDescent="0.25">
      <c r="A276" t="s">
        <v>257</v>
      </c>
      <c r="B276" t="s">
        <v>259</v>
      </c>
      <c r="C276" s="6">
        <v>3537</v>
      </c>
      <c r="D276" s="6">
        <v>253</v>
      </c>
      <c r="E276" s="7">
        <f t="shared" si="772"/>
        <v>7.1529544811987561E-2</v>
      </c>
      <c r="F276" s="6">
        <v>22</v>
      </c>
      <c r="G276" s="7">
        <f t="shared" si="772"/>
        <v>6.219960418433701E-3</v>
      </c>
      <c r="H276" s="6">
        <v>14</v>
      </c>
      <c r="I276" s="7">
        <f t="shared" ref="I276" si="803">H276/$C276</f>
        <v>3.9581566299123549E-3</v>
      </c>
      <c r="J276" s="6">
        <v>25</v>
      </c>
      <c r="K276" s="7">
        <f t="shared" ref="K276" si="804">J276/$C276</f>
        <v>7.0681368391292054E-3</v>
      </c>
      <c r="L276" s="6">
        <v>0</v>
      </c>
      <c r="M276" s="13">
        <f t="shared" ref="M276" si="805">L276/$C276</f>
        <v>0</v>
      </c>
    </row>
    <row r="277" spans="1:13" x14ac:dyDescent="0.25">
      <c r="A277" t="s">
        <v>257</v>
      </c>
      <c r="B277" t="s">
        <v>260</v>
      </c>
      <c r="C277" s="6">
        <v>4167</v>
      </c>
      <c r="D277" s="6">
        <v>355</v>
      </c>
      <c r="E277" s="7">
        <f t="shared" si="772"/>
        <v>8.5193184545236375E-2</v>
      </c>
      <c r="F277" s="6">
        <v>28</v>
      </c>
      <c r="G277" s="7">
        <f t="shared" si="772"/>
        <v>6.7194624430045599E-3</v>
      </c>
      <c r="H277" s="6">
        <v>12</v>
      </c>
      <c r="I277" s="7">
        <f t="shared" ref="I277" si="806">H277/$C277</f>
        <v>2.8797696184305254E-3</v>
      </c>
      <c r="J277" s="6">
        <v>17</v>
      </c>
      <c r="K277" s="7">
        <f t="shared" ref="K277" si="807">J277/$C277</f>
        <v>4.0796736261099111E-3</v>
      </c>
      <c r="L277" s="6">
        <v>0</v>
      </c>
      <c r="M277" s="13">
        <f t="shared" ref="M277" si="808">L277/$C277</f>
        <v>0</v>
      </c>
    </row>
    <row r="278" spans="1:13" x14ac:dyDescent="0.25">
      <c r="A278" t="s">
        <v>257</v>
      </c>
      <c r="B278" t="s">
        <v>261</v>
      </c>
      <c r="C278" s="6">
        <v>4473</v>
      </c>
      <c r="D278" s="6">
        <v>439</v>
      </c>
      <c r="E278" s="7">
        <f t="shared" si="772"/>
        <v>9.8144422088084063E-2</v>
      </c>
      <c r="F278" s="6">
        <v>49</v>
      </c>
      <c r="G278" s="7">
        <f t="shared" si="772"/>
        <v>1.0954616588419406E-2</v>
      </c>
      <c r="H278" s="6">
        <v>13</v>
      </c>
      <c r="I278" s="7">
        <f t="shared" ref="I278" si="809">H278/$C278</f>
        <v>2.9063268499888218E-3</v>
      </c>
      <c r="J278" s="6">
        <v>56</v>
      </c>
      <c r="K278" s="7">
        <f t="shared" ref="K278" si="810">J278/$C278</f>
        <v>1.2519561815336464E-2</v>
      </c>
      <c r="L278" s="6">
        <v>0</v>
      </c>
      <c r="M278" s="13">
        <f t="shared" ref="M278" si="811">L278/$C278</f>
        <v>0</v>
      </c>
    </row>
    <row r="279" spans="1:13" x14ac:dyDescent="0.25">
      <c r="A279" t="s">
        <v>257</v>
      </c>
      <c r="B279" t="s">
        <v>262</v>
      </c>
      <c r="C279" s="6">
        <v>4550</v>
      </c>
      <c r="D279" s="6">
        <v>331</v>
      </c>
      <c r="E279" s="7">
        <f t="shared" si="772"/>
        <v>7.2747252747252744E-2</v>
      </c>
      <c r="F279" s="6">
        <v>104</v>
      </c>
      <c r="G279" s="7">
        <f t="shared" si="772"/>
        <v>2.2857142857142857E-2</v>
      </c>
      <c r="H279" s="6">
        <v>12</v>
      </c>
      <c r="I279" s="7">
        <f t="shared" ref="I279" si="812">H279/$C279</f>
        <v>2.6373626373626374E-3</v>
      </c>
      <c r="J279" s="6">
        <v>37</v>
      </c>
      <c r="K279" s="7">
        <f t="shared" ref="K279" si="813">J279/$C279</f>
        <v>8.1318681318681314E-3</v>
      </c>
      <c r="L279" s="6">
        <v>0</v>
      </c>
      <c r="M279" s="13">
        <f t="shared" ref="M279" si="814">L279/$C279</f>
        <v>0</v>
      </c>
    </row>
    <row r="280" spans="1:13" x14ac:dyDescent="0.25">
      <c r="A280" t="s">
        <v>257</v>
      </c>
      <c r="B280" t="s">
        <v>263</v>
      </c>
      <c r="C280" s="6">
        <v>3342</v>
      </c>
      <c r="D280" s="6">
        <v>145</v>
      </c>
      <c r="E280" s="7">
        <f t="shared" si="772"/>
        <v>4.3387193297426692E-2</v>
      </c>
      <c r="F280" s="6">
        <v>10</v>
      </c>
      <c r="G280" s="7">
        <f t="shared" si="772"/>
        <v>2.9922202274087371E-3</v>
      </c>
      <c r="H280" s="6">
        <v>2</v>
      </c>
      <c r="I280" s="7">
        <f t="shared" ref="I280" si="815">H280/$C280</f>
        <v>5.9844404548174744E-4</v>
      </c>
      <c r="J280" s="6">
        <v>10</v>
      </c>
      <c r="K280" s="7">
        <f t="shared" ref="K280" si="816">J280/$C280</f>
        <v>2.9922202274087371E-3</v>
      </c>
      <c r="L280" s="6">
        <v>0</v>
      </c>
      <c r="M280" s="13">
        <f t="shared" ref="M280" si="817">L280/$C280</f>
        <v>0</v>
      </c>
    </row>
    <row r="281" spans="1:13" x14ac:dyDescent="0.25">
      <c r="A281" t="s">
        <v>257</v>
      </c>
      <c r="B281" t="s">
        <v>264</v>
      </c>
      <c r="C281" s="6">
        <v>5345</v>
      </c>
      <c r="D281" s="6">
        <v>141</v>
      </c>
      <c r="E281" s="7">
        <f t="shared" si="772"/>
        <v>2.6379794200187091E-2</v>
      </c>
      <c r="F281" s="6">
        <v>12</v>
      </c>
      <c r="G281" s="7">
        <f t="shared" si="772"/>
        <v>2.2450888681010291E-3</v>
      </c>
      <c r="H281" s="6">
        <v>10</v>
      </c>
      <c r="I281" s="7">
        <f t="shared" ref="I281" si="818">H281/$C281</f>
        <v>1.8709073900841909E-3</v>
      </c>
      <c r="J281" s="6">
        <v>31</v>
      </c>
      <c r="K281" s="7">
        <f t="shared" ref="K281" si="819">J281/$C281</f>
        <v>5.7998129092609917E-3</v>
      </c>
      <c r="L281" s="6">
        <v>0</v>
      </c>
      <c r="M281" s="13">
        <f t="shared" ref="M281" si="820">L281/$C281</f>
        <v>0</v>
      </c>
    </row>
    <row r="282" spans="1:13" x14ac:dyDescent="0.25">
      <c r="A282" t="s">
        <v>257</v>
      </c>
      <c r="B282" t="s">
        <v>265</v>
      </c>
      <c r="C282" s="6">
        <v>4020</v>
      </c>
      <c r="D282" s="6">
        <v>59</v>
      </c>
      <c r="E282" s="7">
        <f t="shared" si="772"/>
        <v>1.4676616915422885E-2</v>
      </c>
      <c r="F282" s="6">
        <v>5</v>
      </c>
      <c r="G282" s="7">
        <f t="shared" si="772"/>
        <v>1.2437810945273632E-3</v>
      </c>
      <c r="H282" s="6">
        <v>16</v>
      </c>
      <c r="I282" s="7">
        <f t="shared" ref="I282" si="821">H282/$C282</f>
        <v>3.9800995024875619E-3</v>
      </c>
      <c r="J282" s="6">
        <v>18</v>
      </c>
      <c r="K282" s="7">
        <f t="shared" ref="K282" si="822">J282/$C282</f>
        <v>4.4776119402985077E-3</v>
      </c>
      <c r="L282" s="6">
        <v>12</v>
      </c>
      <c r="M282" s="13">
        <f t="shared" ref="M282" si="823">L282/$C282</f>
        <v>2.9850746268656717E-3</v>
      </c>
    </row>
    <row r="283" spans="1:13" x14ac:dyDescent="0.25">
      <c r="A283" t="s">
        <v>257</v>
      </c>
      <c r="B283" t="s">
        <v>266</v>
      </c>
      <c r="C283" s="6">
        <v>5220</v>
      </c>
      <c r="D283" s="6">
        <v>54</v>
      </c>
      <c r="E283" s="7">
        <f t="shared" si="772"/>
        <v>1.0344827586206896E-2</v>
      </c>
      <c r="F283" s="6">
        <v>7</v>
      </c>
      <c r="G283" s="7">
        <f t="shared" si="772"/>
        <v>1.3409961685823754E-3</v>
      </c>
      <c r="H283" s="6">
        <v>8</v>
      </c>
      <c r="I283" s="7">
        <f t="shared" ref="I283" si="824">H283/$C283</f>
        <v>1.5325670498084292E-3</v>
      </c>
      <c r="J283" s="6">
        <v>14</v>
      </c>
      <c r="K283" s="7">
        <f t="shared" ref="K283" si="825">J283/$C283</f>
        <v>2.6819923371647508E-3</v>
      </c>
      <c r="L283" s="6">
        <v>7</v>
      </c>
      <c r="M283" s="13">
        <f t="shared" ref="M283" si="826">L283/$C283</f>
        <v>1.3409961685823754E-3</v>
      </c>
    </row>
    <row r="284" spans="1:13" x14ac:dyDescent="0.25">
      <c r="A284" t="s">
        <v>257</v>
      </c>
      <c r="B284" t="s">
        <v>267</v>
      </c>
      <c r="C284" s="6">
        <v>4412</v>
      </c>
      <c r="D284" s="6">
        <v>79</v>
      </c>
      <c r="E284" s="7">
        <f t="shared" si="772"/>
        <v>1.7905711695376247E-2</v>
      </c>
      <c r="F284" s="6">
        <v>24</v>
      </c>
      <c r="G284" s="7">
        <f t="shared" si="772"/>
        <v>5.4397098821396192E-3</v>
      </c>
      <c r="H284" s="6">
        <v>14</v>
      </c>
      <c r="I284" s="7">
        <f t="shared" ref="I284" si="827">H284/$C284</f>
        <v>3.1731640979147779E-3</v>
      </c>
      <c r="J284" s="6">
        <v>14</v>
      </c>
      <c r="K284" s="7">
        <f t="shared" ref="K284" si="828">J284/$C284</f>
        <v>3.1731640979147779E-3</v>
      </c>
      <c r="L284" s="6">
        <v>0</v>
      </c>
      <c r="M284" s="13">
        <f t="shared" ref="M284" si="829">L284/$C284</f>
        <v>0</v>
      </c>
    </row>
    <row r="285" spans="1:13" x14ac:dyDescent="0.25">
      <c r="A285" t="s">
        <v>257</v>
      </c>
      <c r="B285" t="s">
        <v>268</v>
      </c>
      <c r="C285" s="6">
        <v>3058</v>
      </c>
      <c r="D285" s="6">
        <v>55</v>
      </c>
      <c r="E285" s="7">
        <f t="shared" si="772"/>
        <v>1.7985611510791366E-2</v>
      </c>
      <c r="F285" s="6">
        <v>9</v>
      </c>
      <c r="G285" s="7">
        <f t="shared" si="772"/>
        <v>2.9431000654022237E-3</v>
      </c>
      <c r="H285" s="6">
        <v>4</v>
      </c>
      <c r="I285" s="7">
        <f t="shared" ref="I285" si="830">H285/$C285</f>
        <v>1.3080444735120995E-3</v>
      </c>
      <c r="J285" s="6">
        <v>8</v>
      </c>
      <c r="K285" s="7">
        <f t="shared" ref="K285" si="831">J285/$C285</f>
        <v>2.616088947024199E-3</v>
      </c>
      <c r="L285" s="6">
        <v>3</v>
      </c>
      <c r="M285" s="13">
        <f t="shared" ref="M285" si="832">L285/$C285</f>
        <v>9.8103335513407457E-4</v>
      </c>
    </row>
    <row r="286" spans="1:13" x14ac:dyDescent="0.25">
      <c r="A286" t="s">
        <v>257</v>
      </c>
      <c r="B286" t="s">
        <v>269</v>
      </c>
      <c r="C286" s="6">
        <v>4412</v>
      </c>
      <c r="D286" s="6">
        <v>111</v>
      </c>
      <c r="E286" s="7">
        <f t="shared" si="772"/>
        <v>2.515865820489574E-2</v>
      </c>
      <c r="F286" s="6">
        <v>20</v>
      </c>
      <c r="G286" s="7">
        <f t="shared" si="772"/>
        <v>4.5330915684496827E-3</v>
      </c>
      <c r="H286" s="6">
        <v>13</v>
      </c>
      <c r="I286" s="7">
        <f t="shared" ref="I286" si="833">H286/$C286</f>
        <v>2.9465095194922937E-3</v>
      </c>
      <c r="J286" s="6">
        <v>12</v>
      </c>
      <c r="K286" s="7">
        <f t="shared" ref="K286" si="834">J286/$C286</f>
        <v>2.7198549410698096E-3</v>
      </c>
      <c r="L286" s="6">
        <v>0</v>
      </c>
      <c r="M286" s="13">
        <f t="shared" ref="M286" si="835">L286/$C286</f>
        <v>0</v>
      </c>
    </row>
    <row r="287" spans="1:13" x14ac:dyDescent="0.25">
      <c r="A287" t="s">
        <v>257</v>
      </c>
      <c r="B287" t="s">
        <v>270</v>
      </c>
      <c r="C287" s="6">
        <v>5784</v>
      </c>
      <c r="D287" s="6">
        <v>266</v>
      </c>
      <c r="E287" s="7">
        <f t="shared" si="772"/>
        <v>4.5988934993084374E-2</v>
      </c>
      <c r="F287" s="6">
        <v>20</v>
      </c>
      <c r="G287" s="7">
        <f t="shared" si="772"/>
        <v>3.4578146611341631E-3</v>
      </c>
      <c r="H287" s="6">
        <v>20</v>
      </c>
      <c r="I287" s="7">
        <f t="shared" ref="I287" si="836">H287/$C287</f>
        <v>3.4578146611341631E-3</v>
      </c>
      <c r="J287" s="6">
        <v>44</v>
      </c>
      <c r="K287" s="7">
        <f t="shared" ref="K287" si="837">J287/$C287</f>
        <v>7.6071922544951589E-3</v>
      </c>
      <c r="L287" s="6">
        <v>9</v>
      </c>
      <c r="M287" s="13">
        <f t="shared" ref="M287" si="838">L287/$C287</f>
        <v>1.5560165975103733E-3</v>
      </c>
    </row>
    <row r="288" spans="1:13" x14ac:dyDescent="0.25">
      <c r="A288" t="s">
        <v>257</v>
      </c>
      <c r="B288" t="s">
        <v>271</v>
      </c>
      <c r="C288" s="6">
        <v>2427</v>
      </c>
      <c r="D288" s="6">
        <v>181</v>
      </c>
      <c r="E288" s="7">
        <f t="shared" si="772"/>
        <v>7.4577667902760617E-2</v>
      </c>
      <c r="F288" s="6">
        <v>4</v>
      </c>
      <c r="G288" s="7">
        <f t="shared" si="772"/>
        <v>1.6481252575195715E-3</v>
      </c>
      <c r="H288" s="6">
        <v>1</v>
      </c>
      <c r="I288" s="7">
        <f t="shared" ref="I288" si="839">H288/$C288</f>
        <v>4.1203131437989287E-4</v>
      </c>
      <c r="J288" s="6">
        <v>11</v>
      </c>
      <c r="K288" s="7">
        <f t="shared" ref="K288" si="840">J288/$C288</f>
        <v>4.5323444581788219E-3</v>
      </c>
      <c r="L288" s="6">
        <v>3</v>
      </c>
      <c r="M288" s="13">
        <f t="shared" ref="M288" si="841">L288/$C288</f>
        <v>1.2360939431396785E-3</v>
      </c>
    </row>
    <row r="289" spans="1:13" x14ac:dyDescent="0.25">
      <c r="A289" s="1" t="s">
        <v>793</v>
      </c>
      <c r="C289" s="6">
        <v>88759</v>
      </c>
      <c r="D289" s="6">
        <v>3522</v>
      </c>
      <c r="E289" s="7">
        <f t="shared" si="772"/>
        <v>3.9680483105938552E-2</v>
      </c>
      <c r="F289" s="6">
        <v>2361</v>
      </c>
      <c r="G289" s="7">
        <f t="shared" si="772"/>
        <v>2.6600119424509065E-2</v>
      </c>
      <c r="H289" s="6">
        <v>369</v>
      </c>
      <c r="I289" s="7">
        <f t="shared" ref="I289" si="842">H289/$C289</f>
        <v>4.1573248909969693E-3</v>
      </c>
      <c r="J289" s="6">
        <v>460</v>
      </c>
      <c r="K289" s="7">
        <f t="shared" ref="K289" si="843">J289/$C289</f>
        <v>5.1825730348471705E-3</v>
      </c>
      <c r="L289" s="6">
        <v>40</v>
      </c>
      <c r="M289" s="13">
        <f t="shared" ref="M289" si="844">L289/$C289</f>
        <v>4.5065852476931919E-4</v>
      </c>
    </row>
    <row r="290" spans="1:13" x14ac:dyDescent="0.25">
      <c r="A290" t="s">
        <v>272</v>
      </c>
      <c r="B290" t="s">
        <v>273</v>
      </c>
      <c r="C290" s="6">
        <v>2212</v>
      </c>
      <c r="D290" s="6">
        <v>25</v>
      </c>
      <c r="E290" s="7">
        <f t="shared" si="772"/>
        <v>1.1301989150090416E-2</v>
      </c>
      <c r="F290" s="6">
        <v>8</v>
      </c>
      <c r="G290" s="7">
        <f t="shared" si="772"/>
        <v>3.616636528028933E-3</v>
      </c>
      <c r="H290" s="6">
        <v>2</v>
      </c>
      <c r="I290" s="7">
        <f t="shared" ref="I290" si="845">H290/$C290</f>
        <v>9.0415913200723324E-4</v>
      </c>
      <c r="J290" s="6">
        <v>8</v>
      </c>
      <c r="K290" s="7">
        <f t="shared" ref="K290" si="846">J290/$C290</f>
        <v>3.616636528028933E-3</v>
      </c>
      <c r="L290" s="6">
        <v>0</v>
      </c>
      <c r="M290" s="13">
        <f t="shared" ref="M290" si="847">L290/$C290</f>
        <v>0</v>
      </c>
    </row>
    <row r="291" spans="1:13" x14ac:dyDescent="0.25">
      <c r="A291" t="s">
        <v>272</v>
      </c>
      <c r="B291" t="s">
        <v>274</v>
      </c>
      <c r="C291" s="6">
        <v>2384</v>
      </c>
      <c r="D291" s="6">
        <v>93</v>
      </c>
      <c r="E291" s="7">
        <f t="shared" si="772"/>
        <v>3.9010067114093959E-2</v>
      </c>
      <c r="F291" s="6">
        <v>6</v>
      </c>
      <c r="G291" s="7">
        <f t="shared" si="772"/>
        <v>2.5167785234899327E-3</v>
      </c>
      <c r="H291" s="6">
        <v>2</v>
      </c>
      <c r="I291" s="7">
        <f t="shared" ref="I291" si="848">H291/$C291</f>
        <v>8.3892617449664428E-4</v>
      </c>
      <c r="J291" s="6">
        <v>4</v>
      </c>
      <c r="K291" s="7">
        <f t="shared" ref="K291" si="849">J291/$C291</f>
        <v>1.6778523489932886E-3</v>
      </c>
      <c r="L291" s="6">
        <v>0</v>
      </c>
      <c r="M291" s="13">
        <f t="shared" ref="M291" si="850">L291/$C291</f>
        <v>0</v>
      </c>
    </row>
    <row r="292" spans="1:13" x14ac:dyDescent="0.25">
      <c r="A292" t="s">
        <v>272</v>
      </c>
      <c r="B292" t="s">
        <v>275</v>
      </c>
      <c r="C292" s="6">
        <v>2559</v>
      </c>
      <c r="D292" s="6">
        <v>165</v>
      </c>
      <c r="E292" s="7">
        <f t="shared" si="772"/>
        <v>6.4478311840562713E-2</v>
      </c>
      <c r="F292" s="6">
        <v>5</v>
      </c>
      <c r="G292" s="7">
        <f t="shared" si="772"/>
        <v>1.9538882375928096E-3</v>
      </c>
      <c r="H292" s="6">
        <v>11</v>
      </c>
      <c r="I292" s="7">
        <f t="shared" ref="I292" si="851">H292/$C292</f>
        <v>4.2985541227041815E-3</v>
      </c>
      <c r="J292" s="6">
        <v>8</v>
      </c>
      <c r="K292" s="7">
        <f t="shared" ref="K292" si="852">J292/$C292</f>
        <v>3.1262211801484957E-3</v>
      </c>
      <c r="L292" s="6">
        <v>0</v>
      </c>
      <c r="M292" s="13">
        <f t="shared" ref="M292" si="853">L292/$C292</f>
        <v>0</v>
      </c>
    </row>
    <row r="293" spans="1:13" x14ac:dyDescent="0.25">
      <c r="A293" t="s">
        <v>272</v>
      </c>
      <c r="B293" t="s">
        <v>276</v>
      </c>
      <c r="C293" s="6">
        <v>3287</v>
      </c>
      <c r="D293" s="6">
        <v>49</v>
      </c>
      <c r="E293" s="7">
        <f t="shared" si="772"/>
        <v>1.4907210222087009E-2</v>
      </c>
      <c r="F293" s="6">
        <v>8</v>
      </c>
      <c r="G293" s="7">
        <f t="shared" si="772"/>
        <v>2.4338302403407361E-3</v>
      </c>
      <c r="H293" s="6">
        <v>11</v>
      </c>
      <c r="I293" s="7">
        <f t="shared" ref="I293" si="854">H293/$C293</f>
        <v>3.3465165804685121E-3</v>
      </c>
      <c r="J293" s="6">
        <v>18</v>
      </c>
      <c r="K293" s="7">
        <f t="shared" ref="K293" si="855">J293/$C293</f>
        <v>5.4761180407666568E-3</v>
      </c>
      <c r="L293" s="6">
        <v>10</v>
      </c>
      <c r="M293" s="13">
        <f t="shared" ref="M293" si="856">L293/$C293</f>
        <v>3.0422878004259203E-3</v>
      </c>
    </row>
    <row r="294" spans="1:13" x14ac:dyDescent="0.25">
      <c r="A294" t="s">
        <v>272</v>
      </c>
      <c r="B294" t="s">
        <v>277</v>
      </c>
      <c r="C294" s="6">
        <v>3337</v>
      </c>
      <c r="D294" s="6">
        <v>20</v>
      </c>
      <c r="E294" s="7">
        <f t="shared" si="772"/>
        <v>5.9934072520227751E-3</v>
      </c>
      <c r="F294" s="6">
        <v>5</v>
      </c>
      <c r="G294" s="7">
        <f t="shared" si="772"/>
        <v>1.4983518130056938E-3</v>
      </c>
      <c r="H294" s="6">
        <v>19</v>
      </c>
      <c r="I294" s="7">
        <f t="shared" ref="I294" si="857">H294/$C294</f>
        <v>5.6937368894216366E-3</v>
      </c>
      <c r="J294" s="6">
        <v>2</v>
      </c>
      <c r="K294" s="7">
        <f t="shared" ref="K294" si="858">J294/$C294</f>
        <v>5.9934072520227753E-4</v>
      </c>
      <c r="L294" s="6">
        <v>0</v>
      </c>
      <c r="M294" s="13">
        <f t="shared" ref="M294" si="859">L294/$C294</f>
        <v>0</v>
      </c>
    </row>
    <row r="295" spans="1:13" x14ac:dyDescent="0.25">
      <c r="A295" t="s">
        <v>272</v>
      </c>
      <c r="B295" t="s">
        <v>278</v>
      </c>
      <c r="C295" s="6">
        <v>4707</v>
      </c>
      <c r="D295" s="6">
        <v>120</v>
      </c>
      <c r="E295" s="7">
        <f t="shared" si="772"/>
        <v>2.5493945188017845E-2</v>
      </c>
      <c r="F295" s="6">
        <v>59</v>
      </c>
      <c r="G295" s="7">
        <f t="shared" si="772"/>
        <v>1.2534523050775442E-2</v>
      </c>
      <c r="H295" s="6">
        <v>46</v>
      </c>
      <c r="I295" s="7">
        <f t="shared" ref="I295" si="860">H295/$C295</f>
        <v>9.7726789887401747E-3</v>
      </c>
      <c r="J295" s="6">
        <v>33</v>
      </c>
      <c r="K295" s="7">
        <f t="shared" ref="K295" si="861">J295/$C295</f>
        <v>7.0108349267049078E-3</v>
      </c>
      <c r="L295" s="6">
        <v>0</v>
      </c>
      <c r="M295" s="13">
        <f t="shared" ref="M295" si="862">L295/$C295</f>
        <v>0</v>
      </c>
    </row>
    <row r="296" spans="1:13" x14ac:dyDescent="0.25">
      <c r="A296" t="s">
        <v>272</v>
      </c>
      <c r="B296" t="s">
        <v>279</v>
      </c>
      <c r="C296" s="6">
        <v>5263</v>
      </c>
      <c r="D296" s="6">
        <v>133</v>
      </c>
      <c r="E296" s="7">
        <f t="shared" si="772"/>
        <v>2.5270758122743681E-2</v>
      </c>
      <c r="F296" s="6">
        <v>32</v>
      </c>
      <c r="G296" s="7">
        <f t="shared" si="772"/>
        <v>6.0801824054721645E-3</v>
      </c>
      <c r="H296" s="6">
        <v>26</v>
      </c>
      <c r="I296" s="7">
        <f t="shared" ref="I296" si="863">H296/$C296</f>
        <v>4.9401482044461337E-3</v>
      </c>
      <c r="J296" s="6">
        <v>29</v>
      </c>
      <c r="K296" s="7">
        <f t="shared" ref="K296" si="864">J296/$C296</f>
        <v>5.5101653049591491E-3</v>
      </c>
      <c r="L296" s="6">
        <v>0</v>
      </c>
      <c r="M296" s="13">
        <f t="shared" ref="M296" si="865">L296/$C296</f>
        <v>0</v>
      </c>
    </row>
    <row r="297" spans="1:13" x14ac:dyDescent="0.25">
      <c r="A297" t="s">
        <v>272</v>
      </c>
      <c r="B297" t="s">
        <v>280</v>
      </c>
      <c r="C297" s="6">
        <v>1852</v>
      </c>
      <c r="D297" s="6">
        <v>34</v>
      </c>
      <c r="E297" s="7">
        <f t="shared" si="772"/>
        <v>1.8358531317494601E-2</v>
      </c>
      <c r="F297" s="6">
        <v>9</v>
      </c>
      <c r="G297" s="7">
        <f t="shared" si="772"/>
        <v>4.8596112311015119E-3</v>
      </c>
      <c r="H297" s="6">
        <v>17</v>
      </c>
      <c r="I297" s="7">
        <f t="shared" ref="I297" si="866">H297/$C297</f>
        <v>9.1792656587473005E-3</v>
      </c>
      <c r="J297" s="6">
        <v>7</v>
      </c>
      <c r="K297" s="7">
        <f t="shared" ref="K297" si="867">J297/$C297</f>
        <v>3.7796976241900649E-3</v>
      </c>
      <c r="L297" s="6">
        <v>0</v>
      </c>
      <c r="M297" s="13">
        <f t="shared" ref="M297" si="868">L297/$C297</f>
        <v>0</v>
      </c>
    </row>
    <row r="298" spans="1:13" x14ac:dyDescent="0.25">
      <c r="A298" t="s">
        <v>272</v>
      </c>
      <c r="B298" t="s">
        <v>281</v>
      </c>
      <c r="C298" s="6">
        <v>2184</v>
      </c>
      <c r="D298" s="6">
        <v>32</v>
      </c>
      <c r="E298" s="7">
        <f t="shared" si="772"/>
        <v>1.4652014652014652E-2</v>
      </c>
      <c r="F298" s="6">
        <v>7</v>
      </c>
      <c r="G298" s="7">
        <f t="shared" si="772"/>
        <v>3.205128205128205E-3</v>
      </c>
      <c r="H298" s="6">
        <v>8</v>
      </c>
      <c r="I298" s="7">
        <f t="shared" ref="I298" si="869">H298/$C298</f>
        <v>3.663003663003663E-3</v>
      </c>
      <c r="J298" s="6">
        <v>3</v>
      </c>
      <c r="K298" s="7">
        <f t="shared" ref="K298" si="870">J298/$C298</f>
        <v>1.3736263736263737E-3</v>
      </c>
      <c r="L298" s="6">
        <v>0</v>
      </c>
      <c r="M298" s="13">
        <f t="shared" ref="M298" si="871">L298/$C298</f>
        <v>0</v>
      </c>
    </row>
    <row r="299" spans="1:13" x14ac:dyDescent="0.25">
      <c r="A299" s="1" t="s">
        <v>794</v>
      </c>
      <c r="C299" s="6">
        <v>27785</v>
      </c>
      <c r="D299" s="6">
        <v>671</v>
      </c>
      <c r="E299" s="7">
        <f t="shared" si="772"/>
        <v>2.4149721072521144E-2</v>
      </c>
      <c r="F299" s="6">
        <v>139</v>
      </c>
      <c r="G299" s="7">
        <f t="shared" si="772"/>
        <v>5.0026992981824728E-3</v>
      </c>
      <c r="H299" s="6">
        <v>142</v>
      </c>
      <c r="I299" s="7">
        <f t="shared" ref="I299" si="872">H299/$C299</f>
        <v>5.1106712254813747E-3</v>
      </c>
      <c r="J299" s="6">
        <v>112</v>
      </c>
      <c r="K299" s="7">
        <f t="shared" ref="K299" si="873">J299/$C299</f>
        <v>4.030951952492352E-3</v>
      </c>
      <c r="L299" s="6">
        <v>10</v>
      </c>
      <c r="M299" s="13">
        <f t="shared" ref="M299" si="874">L299/$C299</f>
        <v>3.5990642432967427E-4</v>
      </c>
    </row>
    <row r="300" spans="1:13" x14ac:dyDescent="0.25">
      <c r="A300" t="s">
        <v>282</v>
      </c>
      <c r="B300" t="s">
        <v>283</v>
      </c>
      <c r="C300" s="6">
        <v>2870</v>
      </c>
      <c r="D300" s="6">
        <v>52</v>
      </c>
      <c r="E300" s="7">
        <f t="shared" si="772"/>
        <v>1.8118466898954706E-2</v>
      </c>
      <c r="F300" s="6">
        <v>97</v>
      </c>
      <c r="G300" s="7">
        <f t="shared" si="772"/>
        <v>3.3797909407665506E-2</v>
      </c>
      <c r="H300" s="6">
        <v>118</v>
      </c>
      <c r="I300" s="7">
        <f t="shared" ref="I300" si="875">H300/$C300</f>
        <v>4.1114982578397213E-2</v>
      </c>
      <c r="J300" s="6">
        <v>38</v>
      </c>
      <c r="K300" s="7">
        <f t="shared" ref="K300" si="876">J300/$C300</f>
        <v>1.32404181184669E-2</v>
      </c>
      <c r="L300" s="6">
        <v>7</v>
      </c>
      <c r="M300" s="13">
        <f t="shared" ref="M300" si="877">L300/$C300</f>
        <v>2.4390243902439024E-3</v>
      </c>
    </row>
    <row r="301" spans="1:13" x14ac:dyDescent="0.25">
      <c r="A301" t="s">
        <v>282</v>
      </c>
      <c r="B301" t="s">
        <v>6</v>
      </c>
      <c r="C301" s="6">
        <v>3189</v>
      </c>
      <c r="D301" s="6">
        <v>39</v>
      </c>
      <c r="E301" s="7">
        <f t="shared" si="772"/>
        <v>1.2229539040451553E-2</v>
      </c>
      <c r="F301" s="6">
        <v>18</v>
      </c>
      <c r="G301" s="7">
        <f t="shared" si="772"/>
        <v>5.6444026340545629E-3</v>
      </c>
      <c r="H301" s="6">
        <v>36</v>
      </c>
      <c r="I301" s="7">
        <f t="shared" ref="I301" si="878">H301/$C301</f>
        <v>1.1288805268109126E-2</v>
      </c>
      <c r="J301" s="6">
        <v>21</v>
      </c>
      <c r="K301" s="7">
        <f t="shared" ref="K301" si="879">J301/$C301</f>
        <v>6.58513640639699E-3</v>
      </c>
      <c r="L301" s="6">
        <v>2</v>
      </c>
      <c r="M301" s="13">
        <f t="shared" ref="M301" si="880">L301/$C301</f>
        <v>6.2715584822828471E-4</v>
      </c>
    </row>
    <row r="302" spans="1:13" x14ac:dyDescent="0.25">
      <c r="A302" t="s">
        <v>282</v>
      </c>
      <c r="B302" t="s">
        <v>7</v>
      </c>
      <c r="C302" s="6">
        <v>3090</v>
      </c>
      <c r="D302" s="6">
        <v>57</v>
      </c>
      <c r="E302" s="7">
        <f t="shared" si="772"/>
        <v>1.8446601941747572E-2</v>
      </c>
      <c r="F302" s="6">
        <v>41</v>
      </c>
      <c r="G302" s="7">
        <f t="shared" si="772"/>
        <v>1.3268608414239482E-2</v>
      </c>
      <c r="H302" s="6">
        <v>74</v>
      </c>
      <c r="I302" s="7">
        <f t="shared" ref="I302" si="881">H302/$C302</f>
        <v>2.3948220064724919E-2</v>
      </c>
      <c r="J302" s="6">
        <v>110</v>
      </c>
      <c r="K302" s="7">
        <f t="shared" ref="K302" si="882">J302/$C302</f>
        <v>3.5598705501618123E-2</v>
      </c>
      <c r="L302" s="6">
        <v>0</v>
      </c>
      <c r="M302" s="13">
        <f t="shared" ref="M302" si="883">L302/$C302</f>
        <v>0</v>
      </c>
    </row>
    <row r="303" spans="1:13" x14ac:dyDescent="0.25">
      <c r="A303" t="s">
        <v>282</v>
      </c>
      <c r="B303" t="s">
        <v>8</v>
      </c>
      <c r="C303" s="6">
        <v>4438</v>
      </c>
      <c r="D303" s="6">
        <v>70</v>
      </c>
      <c r="E303" s="7">
        <f t="shared" si="772"/>
        <v>1.5772870662460567E-2</v>
      </c>
      <c r="F303" s="6">
        <v>79</v>
      </c>
      <c r="G303" s="7">
        <f t="shared" si="772"/>
        <v>1.7800811176205498E-2</v>
      </c>
      <c r="H303" s="6">
        <v>135</v>
      </c>
      <c r="I303" s="7">
        <f t="shared" ref="I303" si="884">H303/$C303</f>
        <v>3.0419107706173953E-2</v>
      </c>
      <c r="J303" s="6">
        <v>36</v>
      </c>
      <c r="K303" s="7">
        <f t="shared" ref="K303" si="885">J303/$C303</f>
        <v>8.1117620549797202E-3</v>
      </c>
      <c r="L303" s="6">
        <v>4</v>
      </c>
      <c r="M303" s="13">
        <f t="shared" ref="M303" si="886">L303/$C303</f>
        <v>9.0130689499774675E-4</v>
      </c>
    </row>
    <row r="304" spans="1:13" x14ac:dyDescent="0.25">
      <c r="A304" t="s">
        <v>282</v>
      </c>
      <c r="B304" t="s">
        <v>9</v>
      </c>
      <c r="C304" s="6">
        <v>4147</v>
      </c>
      <c r="D304" s="6">
        <v>29</v>
      </c>
      <c r="E304" s="7">
        <f t="shared" si="772"/>
        <v>6.993006993006993E-3</v>
      </c>
      <c r="F304" s="6">
        <v>22</v>
      </c>
      <c r="G304" s="7">
        <f t="shared" si="772"/>
        <v>5.3050397877984082E-3</v>
      </c>
      <c r="H304" s="6">
        <v>75</v>
      </c>
      <c r="I304" s="7">
        <f t="shared" ref="I304" si="887">H304/$C304</f>
        <v>1.808536291294912E-2</v>
      </c>
      <c r="J304" s="6">
        <v>20</v>
      </c>
      <c r="K304" s="7">
        <f t="shared" ref="K304" si="888">J304/$C304</f>
        <v>4.8227634434530988E-3</v>
      </c>
      <c r="L304" s="6">
        <v>1</v>
      </c>
      <c r="M304" s="13">
        <f t="shared" ref="M304" si="889">L304/$C304</f>
        <v>2.4113817217265494E-4</v>
      </c>
    </row>
    <row r="305" spans="1:13" x14ac:dyDescent="0.25">
      <c r="A305" t="s">
        <v>282</v>
      </c>
      <c r="B305" t="s">
        <v>10</v>
      </c>
      <c r="C305" s="6">
        <v>3477</v>
      </c>
      <c r="D305" s="6">
        <v>36</v>
      </c>
      <c r="E305" s="7">
        <f t="shared" si="772"/>
        <v>1.0353753235547885E-2</v>
      </c>
      <c r="F305" s="6">
        <v>23</v>
      </c>
      <c r="G305" s="7">
        <f t="shared" si="772"/>
        <v>6.6148979004889271E-3</v>
      </c>
      <c r="H305" s="6">
        <v>65</v>
      </c>
      <c r="I305" s="7">
        <f t="shared" ref="I305" si="890">H305/$C305</f>
        <v>1.8694276675294795E-2</v>
      </c>
      <c r="J305" s="6">
        <v>34</v>
      </c>
      <c r="K305" s="7">
        <f t="shared" ref="K305" si="891">J305/$C305</f>
        <v>9.7785447224618925E-3</v>
      </c>
      <c r="L305" s="6">
        <v>8</v>
      </c>
      <c r="M305" s="13">
        <f t="shared" ref="M305" si="892">L305/$C305</f>
        <v>2.3008340523439745E-3</v>
      </c>
    </row>
    <row r="306" spans="1:13" x14ac:dyDescent="0.25">
      <c r="A306" t="s">
        <v>282</v>
      </c>
      <c r="B306" t="s">
        <v>154</v>
      </c>
      <c r="C306" s="6">
        <v>2396</v>
      </c>
      <c r="D306" s="6">
        <v>34</v>
      </c>
      <c r="E306" s="7">
        <f t="shared" si="772"/>
        <v>1.4190317195325543E-2</v>
      </c>
      <c r="F306" s="6">
        <v>13</v>
      </c>
      <c r="G306" s="7">
        <f t="shared" si="772"/>
        <v>5.4257095158597663E-3</v>
      </c>
      <c r="H306" s="6">
        <v>33</v>
      </c>
      <c r="I306" s="7">
        <f t="shared" ref="I306" si="893">H306/$C306</f>
        <v>1.3772954924874792E-2</v>
      </c>
      <c r="J306" s="6">
        <v>8</v>
      </c>
      <c r="K306" s="7">
        <f t="shared" ref="K306" si="894">J306/$C306</f>
        <v>3.3388981636060101E-3</v>
      </c>
      <c r="L306" s="6">
        <v>0</v>
      </c>
      <c r="M306" s="13">
        <f t="shared" ref="M306" si="895">L306/$C306</f>
        <v>0</v>
      </c>
    </row>
    <row r="307" spans="1:13" x14ac:dyDescent="0.25">
      <c r="A307" t="s">
        <v>282</v>
      </c>
      <c r="B307" t="s">
        <v>155</v>
      </c>
      <c r="C307" s="6">
        <v>1955</v>
      </c>
      <c r="D307" s="6">
        <v>24</v>
      </c>
      <c r="E307" s="7">
        <f t="shared" si="772"/>
        <v>1.2276214833759591E-2</v>
      </c>
      <c r="F307" s="6">
        <v>13</v>
      </c>
      <c r="G307" s="7">
        <f t="shared" si="772"/>
        <v>6.6496163682864453E-3</v>
      </c>
      <c r="H307" s="6">
        <v>46</v>
      </c>
      <c r="I307" s="7">
        <f t="shared" ref="I307" si="896">H307/$C307</f>
        <v>2.3529411764705882E-2</v>
      </c>
      <c r="J307" s="6">
        <v>11</v>
      </c>
      <c r="K307" s="7">
        <f t="shared" ref="K307" si="897">J307/$C307</f>
        <v>5.6265984654731462E-3</v>
      </c>
      <c r="L307" s="6">
        <v>0</v>
      </c>
      <c r="M307" s="13">
        <f t="shared" ref="M307" si="898">L307/$C307</f>
        <v>0</v>
      </c>
    </row>
    <row r="308" spans="1:13" x14ac:dyDescent="0.25">
      <c r="A308" t="s">
        <v>282</v>
      </c>
      <c r="B308" t="s">
        <v>156</v>
      </c>
      <c r="C308" s="6">
        <v>2257</v>
      </c>
      <c r="D308" s="6">
        <v>47</v>
      </c>
      <c r="E308" s="7">
        <f t="shared" si="772"/>
        <v>2.0824102791315906E-2</v>
      </c>
      <c r="F308" s="6">
        <v>76</v>
      </c>
      <c r="G308" s="7">
        <f t="shared" si="772"/>
        <v>3.3673017279574655E-2</v>
      </c>
      <c r="H308" s="6">
        <v>101</v>
      </c>
      <c r="I308" s="7">
        <f t="shared" ref="I308" si="899">H308/$C308</f>
        <v>4.4749667700487369E-2</v>
      </c>
      <c r="J308" s="6">
        <v>35</v>
      </c>
      <c r="K308" s="7">
        <f t="shared" ref="K308" si="900">J308/$C308</f>
        <v>1.5507310589277802E-2</v>
      </c>
      <c r="L308" s="6">
        <v>20</v>
      </c>
      <c r="M308" s="13">
        <f t="shared" ref="M308" si="901">L308/$C308</f>
        <v>8.8613203367301722E-3</v>
      </c>
    </row>
    <row r="309" spans="1:13" x14ac:dyDescent="0.25">
      <c r="A309" t="s">
        <v>282</v>
      </c>
      <c r="B309" t="s">
        <v>284</v>
      </c>
      <c r="C309" s="6">
        <v>6247</v>
      </c>
      <c r="D309" s="6">
        <v>42</v>
      </c>
      <c r="E309" s="7">
        <f t="shared" si="772"/>
        <v>6.7232271490315354E-3</v>
      </c>
      <c r="F309" s="6">
        <v>32</v>
      </c>
      <c r="G309" s="7">
        <f t="shared" si="772"/>
        <v>5.1224587802145031E-3</v>
      </c>
      <c r="H309" s="6">
        <v>60</v>
      </c>
      <c r="I309" s="7">
        <f t="shared" ref="I309" si="902">H309/$C309</f>
        <v>9.6046102129021937E-3</v>
      </c>
      <c r="J309" s="6">
        <v>31</v>
      </c>
      <c r="K309" s="7">
        <f t="shared" ref="K309" si="903">J309/$C309</f>
        <v>4.9623819433328E-3</v>
      </c>
      <c r="L309" s="6">
        <v>7</v>
      </c>
      <c r="M309" s="13">
        <f t="shared" ref="M309" si="904">L309/$C309</f>
        <v>1.1205378581719224E-3</v>
      </c>
    </row>
    <row r="310" spans="1:13" x14ac:dyDescent="0.25">
      <c r="A310" t="s">
        <v>282</v>
      </c>
      <c r="B310" t="s">
        <v>285</v>
      </c>
      <c r="C310" s="6">
        <v>5027</v>
      </c>
      <c r="D310" s="6">
        <v>31</v>
      </c>
      <c r="E310" s="7">
        <f t="shared" si="772"/>
        <v>6.1666998209667792E-3</v>
      </c>
      <c r="F310" s="6">
        <v>7</v>
      </c>
      <c r="G310" s="7">
        <f t="shared" si="772"/>
        <v>1.3924806047344342E-3</v>
      </c>
      <c r="H310" s="6">
        <v>36</v>
      </c>
      <c r="I310" s="7">
        <f t="shared" ref="I310" si="905">H310/$C310</f>
        <v>7.1613288243485181E-3</v>
      </c>
      <c r="J310" s="6">
        <v>13</v>
      </c>
      <c r="K310" s="7">
        <f t="shared" ref="K310" si="906">J310/$C310</f>
        <v>2.5860354087925202E-3</v>
      </c>
      <c r="L310" s="6">
        <v>2</v>
      </c>
      <c r="M310" s="13">
        <f t="shared" ref="M310" si="907">L310/$C310</f>
        <v>3.9785160135269546E-4</v>
      </c>
    </row>
    <row r="311" spans="1:13" x14ac:dyDescent="0.25">
      <c r="A311" t="s">
        <v>282</v>
      </c>
      <c r="B311" t="s">
        <v>286</v>
      </c>
      <c r="C311" s="6">
        <v>5066</v>
      </c>
      <c r="D311" s="6">
        <v>33</v>
      </c>
      <c r="E311" s="7">
        <f t="shared" si="772"/>
        <v>6.5140150019739442E-3</v>
      </c>
      <c r="F311" s="6">
        <v>54</v>
      </c>
      <c r="G311" s="7">
        <f t="shared" si="772"/>
        <v>1.0659297275957363E-2</v>
      </c>
      <c r="H311" s="6">
        <v>59</v>
      </c>
      <c r="I311" s="7">
        <f t="shared" ref="I311" si="908">H311/$C311</f>
        <v>1.1646269245953415E-2</v>
      </c>
      <c r="J311" s="6">
        <v>13</v>
      </c>
      <c r="K311" s="7">
        <f t="shared" ref="K311" si="909">J311/$C311</f>
        <v>2.5661271219897357E-3</v>
      </c>
      <c r="L311" s="6">
        <v>0</v>
      </c>
      <c r="M311" s="13">
        <f t="shared" ref="M311" si="910">L311/$C311</f>
        <v>0</v>
      </c>
    </row>
    <row r="312" spans="1:13" x14ac:dyDescent="0.25">
      <c r="A312" s="1" t="s">
        <v>795</v>
      </c>
      <c r="C312" s="6">
        <v>44159</v>
      </c>
      <c r="D312" s="6">
        <v>494</v>
      </c>
      <c r="E312" s="7">
        <f t="shared" si="772"/>
        <v>1.1186847528250186E-2</v>
      </c>
      <c r="F312" s="6">
        <v>475</v>
      </c>
      <c r="G312" s="7">
        <f t="shared" si="772"/>
        <v>1.0756584161779026E-2</v>
      </c>
      <c r="H312" s="6">
        <v>838</v>
      </c>
      <c r="I312" s="7">
        <f t="shared" ref="I312" si="911">H312/$C312</f>
        <v>1.8976879005412259E-2</v>
      </c>
      <c r="J312" s="6">
        <v>370</v>
      </c>
      <c r="K312" s="7">
        <f t="shared" ref="K312" si="912">J312/$C312</f>
        <v>8.3788129260173472E-3</v>
      </c>
      <c r="L312" s="6">
        <v>51</v>
      </c>
      <c r="M312" s="13">
        <f t="shared" ref="M312" si="913">L312/$C312</f>
        <v>1.1549174573699586E-3</v>
      </c>
    </row>
    <row r="313" spans="1:13" x14ac:dyDescent="0.25">
      <c r="A313" t="s">
        <v>287</v>
      </c>
      <c r="B313" t="s">
        <v>185</v>
      </c>
      <c r="C313" s="6">
        <v>3879</v>
      </c>
      <c r="D313" s="6">
        <v>36</v>
      </c>
      <c r="E313" s="7">
        <f t="shared" si="772"/>
        <v>9.2807424593967514E-3</v>
      </c>
      <c r="F313" s="6">
        <v>6</v>
      </c>
      <c r="G313" s="7">
        <f t="shared" si="772"/>
        <v>1.5467904098994587E-3</v>
      </c>
      <c r="H313" s="6">
        <v>6</v>
      </c>
      <c r="I313" s="7">
        <f t="shared" ref="I313" si="914">H313/$C313</f>
        <v>1.5467904098994587E-3</v>
      </c>
      <c r="J313" s="6">
        <v>9</v>
      </c>
      <c r="K313" s="7">
        <f t="shared" ref="K313" si="915">J313/$C313</f>
        <v>2.3201856148491878E-3</v>
      </c>
      <c r="L313" s="6">
        <v>1</v>
      </c>
      <c r="M313" s="13">
        <f t="shared" ref="M313" si="916">L313/$C313</f>
        <v>2.5779840164990978E-4</v>
      </c>
    </row>
    <row r="314" spans="1:13" x14ac:dyDescent="0.25">
      <c r="A314" t="s">
        <v>287</v>
      </c>
      <c r="B314" t="s">
        <v>186</v>
      </c>
      <c r="C314" s="6">
        <v>4737</v>
      </c>
      <c r="D314" s="6">
        <v>47</v>
      </c>
      <c r="E314" s="7">
        <f t="shared" si="772"/>
        <v>9.9218914925058056E-3</v>
      </c>
      <c r="F314" s="6">
        <v>15</v>
      </c>
      <c r="G314" s="7">
        <f t="shared" si="772"/>
        <v>3.1665611146295125E-3</v>
      </c>
      <c r="H314" s="6">
        <v>21</v>
      </c>
      <c r="I314" s="7">
        <f t="shared" ref="I314" si="917">H314/$C314</f>
        <v>4.4331855604813177E-3</v>
      </c>
      <c r="J314" s="6">
        <v>31</v>
      </c>
      <c r="K314" s="7">
        <f t="shared" ref="K314" si="918">J314/$C314</f>
        <v>6.5442263035676591E-3</v>
      </c>
      <c r="L314" s="6">
        <v>28</v>
      </c>
      <c r="M314" s="13">
        <f t="shared" ref="M314" si="919">L314/$C314</f>
        <v>5.910914080641756E-3</v>
      </c>
    </row>
    <row r="315" spans="1:13" x14ac:dyDescent="0.25">
      <c r="A315" t="s">
        <v>287</v>
      </c>
      <c r="B315" t="s">
        <v>187</v>
      </c>
      <c r="C315" s="6">
        <v>5625</v>
      </c>
      <c r="D315" s="6">
        <v>91</v>
      </c>
      <c r="E315" s="7">
        <f t="shared" si="772"/>
        <v>1.6177777777777777E-2</v>
      </c>
      <c r="F315" s="6">
        <v>15</v>
      </c>
      <c r="G315" s="7">
        <f t="shared" si="772"/>
        <v>2.6666666666666666E-3</v>
      </c>
      <c r="H315" s="6">
        <v>21</v>
      </c>
      <c r="I315" s="7">
        <f t="shared" ref="I315" si="920">H315/$C315</f>
        <v>3.7333333333333333E-3</v>
      </c>
      <c r="J315" s="6">
        <v>52</v>
      </c>
      <c r="K315" s="7">
        <f t="shared" ref="K315" si="921">J315/$C315</f>
        <v>9.244444444444444E-3</v>
      </c>
      <c r="L315" s="6">
        <v>40</v>
      </c>
      <c r="M315" s="13">
        <f t="shared" ref="M315" si="922">L315/$C315</f>
        <v>7.1111111111111115E-3</v>
      </c>
    </row>
    <row r="316" spans="1:13" x14ac:dyDescent="0.25">
      <c r="A316" t="s">
        <v>287</v>
      </c>
      <c r="B316" t="s">
        <v>172</v>
      </c>
      <c r="C316" s="6">
        <v>6094</v>
      </c>
      <c r="D316" s="6">
        <v>102</v>
      </c>
      <c r="E316" s="7">
        <f t="shared" si="772"/>
        <v>1.6737774860518542E-2</v>
      </c>
      <c r="F316" s="6">
        <v>16</v>
      </c>
      <c r="G316" s="7">
        <f t="shared" si="772"/>
        <v>2.6255333114538889E-3</v>
      </c>
      <c r="H316" s="6">
        <v>17</v>
      </c>
      <c r="I316" s="7">
        <f t="shared" ref="I316" si="923">H316/$C316</f>
        <v>2.789629143419757E-3</v>
      </c>
      <c r="J316" s="6">
        <v>166</v>
      </c>
      <c r="K316" s="7">
        <f t="shared" ref="K316" si="924">J316/$C316</f>
        <v>2.7239908106334098E-2</v>
      </c>
      <c r="L316" s="6">
        <v>129</v>
      </c>
      <c r="M316" s="13">
        <f t="shared" ref="M316" si="925">L316/$C316</f>
        <v>2.1168362323596982E-2</v>
      </c>
    </row>
    <row r="317" spans="1:13" x14ac:dyDescent="0.25">
      <c r="A317" t="s">
        <v>287</v>
      </c>
      <c r="B317" t="s">
        <v>188</v>
      </c>
      <c r="C317" s="6">
        <v>6373</v>
      </c>
      <c r="D317" s="6">
        <v>91</v>
      </c>
      <c r="E317" s="7">
        <f t="shared" si="772"/>
        <v>1.4278989486897851E-2</v>
      </c>
      <c r="F317" s="6">
        <v>39</v>
      </c>
      <c r="G317" s="7">
        <f t="shared" si="772"/>
        <v>6.1195669229562218E-3</v>
      </c>
      <c r="H317" s="6">
        <v>39</v>
      </c>
      <c r="I317" s="7">
        <f t="shared" ref="I317" si="926">H317/$C317</f>
        <v>6.1195669229562218E-3</v>
      </c>
      <c r="J317" s="6">
        <v>226</v>
      </c>
      <c r="K317" s="7">
        <f t="shared" ref="K317" si="927">J317/$C317</f>
        <v>3.5462105758669385E-2</v>
      </c>
      <c r="L317" s="6">
        <v>145</v>
      </c>
      <c r="M317" s="13">
        <f t="shared" ref="M317" si="928">L317/$C317</f>
        <v>2.2752235995606464E-2</v>
      </c>
    </row>
    <row r="318" spans="1:13" x14ac:dyDescent="0.25">
      <c r="A318" t="s">
        <v>287</v>
      </c>
      <c r="B318" t="s">
        <v>173</v>
      </c>
      <c r="C318" s="6">
        <v>4128</v>
      </c>
      <c r="D318" s="6">
        <v>51</v>
      </c>
      <c r="E318" s="7">
        <f t="shared" si="772"/>
        <v>1.2354651162790697E-2</v>
      </c>
      <c r="F318" s="6">
        <v>7</v>
      </c>
      <c r="G318" s="7">
        <f t="shared" si="772"/>
        <v>1.6957364341085271E-3</v>
      </c>
      <c r="H318" s="6">
        <v>11</v>
      </c>
      <c r="I318" s="7">
        <f t="shared" ref="I318" si="929">H318/$C318</f>
        <v>2.6647286821705426E-3</v>
      </c>
      <c r="J318" s="6">
        <v>45</v>
      </c>
      <c r="K318" s="7">
        <f t="shared" ref="K318" si="930">J318/$C318</f>
        <v>1.0901162790697675E-2</v>
      </c>
      <c r="L318" s="6">
        <v>36</v>
      </c>
      <c r="M318" s="13">
        <f t="shared" ref="M318" si="931">L318/$C318</f>
        <v>8.7209302325581394E-3</v>
      </c>
    </row>
    <row r="319" spans="1:13" x14ac:dyDescent="0.25">
      <c r="A319" t="s">
        <v>287</v>
      </c>
      <c r="B319" t="s">
        <v>174</v>
      </c>
      <c r="C319" s="6">
        <v>6833</v>
      </c>
      <c r="D319" s="6">
        <v>108</v>
      </c>
      <c r="E319" s="7">
        <f t="shared" si="772"/>
        <v>1.5805649056051516E-2</v>
      </c>
      <c r="F319" s="6">
        <v>73</v>
      </c>
      <c r="G319" s="7">
        <f t="shared" si="772"/>
        <v>1.0683447973071858E-2</v>
      </c>
      <c r="H319" s="6">
        <v>11</v>
      </c>
      <c r="I319" s="7">
        <f t="shared" ref="I319" si="932">H319/$C319</f>
        <v>1.6098346260793209E-3</v>
      </c>
      <c r="J319" s="6">
        <v>405</v>
      </c>
      <c r="K319" s="7">
        <f t="shared" ref="K319" si="933">J319/$C319</f>
        <v>5.927118396019318E-2</v>
      </c>
      <c r="L319" s="6">
        <v>308</v>
      </c>
      <c r="M319" s="13">
        <f t="shared" ref="M319" si="934">L319/$C319</f>
        <v>4.5075369530220989E-2</v>
      </c>
    </row>
    <row r="320" spans="1:13" x14ac:dyDescent="0.25">
      <c r="A320" t="s">
        <v>287</v>
      </c>
      <c r="B320" t="s">
        <v>175</v>
      </c>
      <c r="C320" s="6">
        <v>6188</v>
      </c>
      <c r="D320" s="6">
        <v>100</v>
      </c>
      <c r="E320" s="7">
        <f t="shared" si="772"/>
        <v>1.6160310277957338E-2</v>
      </c>
      <c r="F320" s="6">
        <v>44</v>
      </c>
      <c r="G320" s="7">
        <f t="shared" si="772"/>
        <v>7.1105365223012281E-3</v>
      </c>
      <c r="H320" s="6">
        <v>26</v>
      </c>
      <c r="I320" s="7">
        <f t="shared" ref="I320" si="935">H320/$C320</f>
        <v>4.2016806722689074E-3</v>
      </c>
      <c r="J320" s="6">
        <v>207</v>
      </c>
      <c r="K320" s="7">
        <f t="shared" ref="K320" si="936">J320/$C320</f>
        <v>3.3451842275371686E-2</v>
      </c>
      <c r="L320" s="6">
        <v>108</v>
      </c>
      <c r="M320" s="13">
        <f t="shared" ref="M320" si="937">L320/$C320</f>
        <v>1.7453135100193924E-2</v>
      </c>
    </row>
    <row r="321" spans="1:13" x14ac:dyDescent="0.25">
      <c r="A321" s="1" t="s">
        <v>796</v>
      </c>
      <c r="C321" s="6">
        <v>43857</v>
      </c>
      <c r="D321" s="6">
        <v>626</v>
      </c>
      <c r="E321" s="7">
        <f t="shared" si="772"/>
        <v>1.4273662129192604E-2</v>
      </c>
      <c r="F321" s="6">
        <v>215</v>
      </c>
      <c r="G321" s="7">
        <f t="shared" si="772"/>
        <v>4.9022960986843606E-3</v>
      </c>
      <c r="H321" s="6">
        <v>152</v>
      </c>
      <c r="I321" s="7">
        <f t="shared" ref="I321" si="938">H321/$C321</f>
        <v>3.4658093348838271E-3</v>
      </c>
      <c r="J321" s="6">
        <v>1141</v>
      </c>
      <c r="K321" s="7">
        <f t="shared" ref="K321" si="939">J321/$C321</f>
        <v>2.6016371388831887E-2</v>
      </c>
      <c r="L321" s="6">
        <v>795</v>
      </c>
      <c r="M321" s="13">
        <f t="shared" ref="M321" si="940">L321/$C321</f>
        <v>1.8127094876530542E-2</v>
      </c>
    </row>
    <row r="322" spans="1:13" x14ac:dyDescent="0.25">
      <c r="A322" t="s">
        <v>288</v>
      </c>
      <c r="B322" t="s">
        <v>51</v>
      </c>
      <c r="C322" s="6">
        <v>4817</v>
      </c>
      <c r="D322" s="6">
        <v>100</v>
      </c>
      <c r="E322" s="7">
        <f t="shared" si="772"/>
        <v>2.0759809009757109E-2</v>
      </c>
      <c r="F322" s="6">
        <v>14</v>
      </c>
      <c r="G322" s="7">
        <f t="shared" si="772"/>
        <v>2.9063732613659955E-3</v>
      </c>
      <c r="H322" s="6">
        <v>18</v>
      </c>
      <c r="I322" s="7">
        <f t="shared" ref="I322" si="941">H322/$C322</f>
        <v>3.7367656217562797E-3</v>
      </c>
      <c r="J322" s="6">
        <v>7</v>
      </c>
      <c r="K322" s="7">
        <f t="shared" ref="K322" si="942">J322/$C322</f>
        <v>1.4531866306829978E-3</v>
      </c>
      <c r="L322" s="6">
        <v>0</v>
      </c>
      <c r="M322" s="13">
        <f t="shared" ref="M322" si="943">L322/$C322</f>
        <v>0</v>
      </c>
    </row>
    <row r="323" spans="1:13" x14ac:dyDescent="0.25">
      <c r="A323" t="s">
        <v>288</v>
      </c>
      <c r="B323" t="s">
        <v>52</v>
      </c>
      <c r="C323" s="6">
        <v>4806</v>
      </c>
      <c r="D323" s="6">
        <v>44</v>
      </c>
      <c r="E323" s="7">
        <f t="shared" si="772"/>
        <v>9.1552226383687062E-3</v>
      </c>
      <c r="F323" s="6">
        <v>19</v>
      </c>
      <c r="G323" s="7">
        <f t="shared" si="772"/>
        <v>3.9533915938410324E-3</v>
      </c>
      <c r="H323" s="6">
        <v>17</v>
      </c>
      <c r="I323" s="7">
        <f t="shared" ref="I323" si="944">H323/$C323</f>
        <v>3.5372451102788183E-3</v>
      </c>
      <c r="J323" s="6">
        <v>28</v>
      </c>
      <c r="K323" s="7">
        <f t="shared" ref="K323" si="945">J323/$C323</f>
        <v>5.8260507698709944E-3</v>
      </c>
      <c r="L323" s="6">
        <v>15</v>
      </c>
      <c r="M323" s="13">
        <f t="shared" ref="M323" si="946">L323/$C323</f>
        <v>3.1210986267166041E-3</v>
      </c>
    </row>
    <row r="324" spans="1:13" x14ac:dyDescent="0.25">
      <c r="A324" t="s">
        <v>288</v>
      </c>
      <c r="B324" t="s">
        <v>289</v>
      </c>
      <c r="C324" s="6">
        <v>3629</v>
      </c>
      <c r="D324" s="6">
        <v>21</v>
      </c>
      <c r="E324" s="7">
        <f t="shared" si="772"/>
        <v>5.7867181041609261E-3</v>
      </c>
      <c r="F324" s="6">
        <v>14</v>
      </c>
      <c r="G324" s="7">
        <f t="shared" si="772"/>
        <v>3.8578120694406173E-3</v>
      </c>
      <c r="H324" s="6">
        <v>16</v>
      </c>
      <c r="I324" s="7">
        <f t="shared" ref="I324" si="947">H324/$C324</f>
        <v>4.4089280793607058E-3</v>
      </c>
      <c r="J324" s="6">
        <v>65</v>
      </c>
      <c r="K324" s="7">
        <f t="shared" ref="K324" si="948">J324/$C324</f>
        <v>1.7911270322402865E-2</v>
      </c>
      <c r="L324" s="6">
        <v>35</v>
      </c>
      <c r="M324" s="13">
        <f t="shared" ref="M324" si="949">L324/$C324</f>
        <v>9.644530173601543E-3</v>
      </c>
    </row>
    <row r="325" spans="1:13" x14ac:dyDescent="0.25">
      <c r="A325" t="s">
        <v>288</v>
      </c>
      <c r="B325" t="s">
        <v>134</v>
      </c>
      <c r="C325" s="6">
        <v>6638</v>
      </c>
      <c r="D325" s="6">
        <v>96</v>
      </c>
      <c r="E325" s="7">
        <f t="shared" si="772"/>
        <v>1.4462187405845135E-2</v>
      </c>
      <c r="F325" s="6">
        <v>41</v>
      </c>
      <c r="G325" s="7">
        <f t="shared" si="772"/>
        <v>6.1765592045796925E-3</v>
      </c>
      <c r="H325" s="6">
        <v>20</v>
      </c>
      <c r="I325" s="7">
        <f t="shared" ref="I325" si="950">H325/$C325</f>
        <v>3.0129557095510697E-3</v>
      </c>
      <c r="J325" s="6">
        <v>160</v>
      </c>
      <c r="K325" s="7">
        <f t="shared" ref="K325" si="951">J325/$C325</f>
        <v>2.4103645676408558E-2</v>
      </c>
      <c r="L325" s="6">
        <v>34</v>
      </c>
      <c r="M325" s="13">
        <f t="shared" ref="M325" si="952">L325/$C325</f>
        <v>5.1220247062368184E-3</v>
      </c>
    </row>
    <row r="326" spans="1:13" x14ac:dyDescent="0.25">
      <c r="A326" t="s">
        <v>288</v>
      </c>
      <c r="B326" t="s">
        <v>54</v>
      </c>
      <c r="C326" s="6">
        <v>7259</v>
      </c>
      <c r="D326" s="6">
        <v>168</v>
      </c>
      <c r="E326" s="7">
        <f t="shared" si="772"/>
        <v>2.3143683702989394E-2</v>
      </c>
      <c r="F326" s="6">
        <v>58</v>
      </c>
      <c r="G326" s="7">
        <f t="shared" si="772"/>
        <v>7.990081278413004E-3</v>
      </c>
      <c r="H326" s="6">
        <v>25</v>
      </c>
      <c r="I326" s="7">
        <f t="shared" ref="I326" si="953">H326/$C326</f>
        <v>3.4440005510400881E-3</v>
      </c>
      <c r="J326" s="6">
        <v>140</v>
      </c>
      <c r="K326" s="7">
        <f t="shared" ref="K326" si="954">J326/$C326</f>
        <v>1.9286403085824494E-2</v>
      </c>
      <c r="L326" s="6">
        <v>67</v>
      </c>
      <c r="M326" s="13">
        <f t="shared" ref="M326" si="955">L326/$C326</f>
        <v>9.2299214767874362E-3</v>
      </c>
    </row>
    <row r="327" spans="1:13" x14ac:dyDescent="0.25">
      <c r="A327" t="s">
        <v>288</v>
      </c>
      <c r="B327" t="s">
        <v>201</v>
      </c>
      <c r="C327" s="6">
        <v>4864</v>
      </c>
      <c r="D327" s="6">
        <v>51</v>
      </c>
      <c r="E327" s="7">
        <f t="shared" si="772"/>
        <v>1.0485197368421052E-2</v>
      </c>
      <c r="F327" s="6">
        <v>26</v>
      </c>
      <c r="G327" s="7">
        <f t="shared" si="772"/>
        <v>5.3453947368421054E-3</v>
      </c>
      <c r="H327" s="6">
        <v>18</v>
      </c>
      <c r="I327" s="7">
        <f t="shared" ref="I327" si="956">H327/$C327</f>
        <v>3.7006578947368419E-3</v>
      </c>
      <c r="J327" s="6">
        <v>151</v>
      </c>
      <c r="K327" s="7">
        <f t="shared" ref="K327" si="957">J327/$C327</f>
        <v>3.1044407894736843E-2</v>
      </c>
      <c r="L327" s="6">
        <v>104</v>
      </c>
      <c r="M327" s="13">
        <f t="shared" ref="M327" si="958">L327/$C327</f>
        <v>2.1381578947368422E-2</v>
      </c>
    </row>
    <row r="328" spans="1:13" x14ac:dyDescent="0.25">
      <c r="A328" t="s">
        <v>288</v>
      </c>
      <c r="B328" t="s">
        <v>290</v>
      </c>
      <c r="C328" s="6">
        <v>4676</v>
      </c>
      <c r="D328" s="6">
        <v>52</v>
      </c>
      <c r="E328" s="7">
        <f t="shared" ref="E328:G391" si="959">D328/$C328</f>
        <v>1.1120615911035072E-2</v>
      </c>
      <c r="F328" s="6">
        <v>23</v>
      </c>
      <c r="G328" s="7">
        <f t="shared" si="959"/>
        <v>4.9187339606501287E-3</v>
      </c>
      <c r="H328" s="6">
        <v>13</v>
      </c>
      <c r="I328" s="7">
        <f t="shared" ref="I328" si="960">H328/$C328</f>
        <v>2.7801539777587681E-3</v>
      </c>
      <c r="J328" s="6">
        <v>220</v>
      </c>
      <c r="K328" s="7">
        <f t="shared" ref="K328" si="961">J328/$C328</f>
        <v>4.7048759623609923E-2</v>
      </c>
      <c r="L328" s="6">
        <v>177</v>
      </c>
      <c r="M328" s="13">
        <f t="shared" ref="M328" si="962">L328/$C328</f>
        <v>3.7852865697177072E-2</v>
      </c>
    </row>
    <row r="329" spans="1:13" x14ac:dyDescent="0.25">
      <c r="A329" t="s">
        <v>288</v>
      </c>
      <c r="B329" t="s">
        <v>124</v>
      </c>
      <c r="C329" s="6">
        <v>5107</v>
      </c>
      <c r="D329" s="6">
        <v>154</v>
      </c>
      <c r="E329" s="7">
        <f t="shared" si="959"/>
        <v>3.0154689641668297E-2</v>
      </c>
      <c r="F329" s="6">
        <v>97</v>
      </c>
      <c r="G329" s="7">
        <f t="shared" si="959"/>
        <v>1.8993538280791072E-2</v>
      </c>
      <c r="H329" s="6">
        <v>48</v>
      </c>
      <c r="I329" s="7">
        <f t="shared" ref="I329" si="963">H329/$C329</f>
        <v>9.3988643038966126E-3</v>
      </c>
      <c r="J329" s="6">
        <v>377</v>
      </c>
      <c r="K329" s="7">
        <f t="shared" ref="K329" si="964">J329/$C329</f>
        <v>7.3820246720187971E-2</v>
      </c>
      <c r="L329" s="6">
        <v>334</v>
      </c>
      <c r="M329" s="13">
        <f t="shared" ref="M329" si="965">L329/$C329</f>
        <v>6.5400430781280591E-2</v>
      </c>
    </row>
    <row r="330" spans="1:13" x14ac:dyDescent="0.25">
      <c r="A330" t="s">
        <v>288</v>
      </c>
      <c r="B330" t="s">
        <v>56</v>
      </c>
      <c r="C330" s="6">
        <v>4999</v>
      </c>
      <c r="D330" s="6">
        <v>132</v>
      </c>
      <c r="E330" s="7">
        <f t="shared" si="959"/>
        <v>2.6405281056211243E-2</v>
      </c>
      <c r="F330" s="6">
        <v>57</v>
      </c>
      <c r="G330" s="7">
        <f t="shared" si="959"/>
        <v>1.1402280456091218E-2</v>
      </c>
      <c r="H330" s="6">
        <v>31</v>
      </c>
      <c r="I330" s="7">
        <f t="shared" ref="I330" si="966">H330/$C330</f>
        <v>6.2012402480496097E-3</v>
      </c>
      <c r="J330" s="6">
        <v>158</v>
      </c>
      <c r="K330" s="7">
        <f t="shared" ref="K330" si="967">J330/$C330</f>
        <v>3.1606321264252848E-2</v>
      </c>
      <c r="L330" s="6">
        <v>109</v>
      </c>
      <c r="M330" s="13">
        <f t="shared" ref="M330" si="968">L330/$C330</f>
        <v>2.1804360872174435E-2</v>
      </c>
    </row>
    <row r="331" spans="1:13" x14ac:dyDescent="0.25">
      <c r="A331" t="s">
        <v>288</v>
      </c>
      <c r="B331" t="s">
        <v>291</v>
      </c>
      <c r="C331" s="6">
        <v>3544</v>
      </c>
      <c r="D331" s="6">
        <v>30</v>
      </c>
      <c r="E331" s="7">
        <f t="shared" si="959"/>
        <v>8.4650112866817163E-3</v>
      </c>
      <c r="F331" s="6">
        <v>30</v>
      </c>
      <c r="G331" s="7">
        <f t="shared" si="959"/>
        <v>8.4650112866817163E-3</v>
      </c>
      <c r="H331" s="6">
        <v>14</v>
      </c>
      <c r="I331" s="7">
        <f t="shared" ref="I331" si="969">H331/$C331</f>
        <v>3.9503386004514675E-3</v>
      </c>
      <c r="J331" s="6">
        <v>74</v>
      </c>
      <c r="K331" s="7">
        <f t="shared" ref="K331" si="970">J331/$C331</f>
        <v>2.08803611738149E-2</v>
      </c>
      <c r="L331" s="6">
        <v>49</v>
      </c>
      <c r="M331" s="13">
        <f t="shared" ref="M331" si="971">L331/$C331</f>
        <v>1.3826185101580136E-2</v>
      </c>
    </row>
    <row r="332" spans="1:13" x14ac:dyDescent="0.25">
      <c r="A332" t="s">
        <v>288</v>
      </c>
      <c r="B332" t="s">
        <v>292</v>
      </c>
      <c r="C332" s="6">
        <v>3801</v>
      </c>
      <c r="D332" s="6">
        <v>110</v>
      </c>
      <c r="E332" s="7">
        <f t="shared" si="959"/>
        <v>2.8939752696658775E-2</v>
      </c>
      <c r="F332" s="6">
        <v>55</v>
      </c>
      <c r="G332" s="7">
        <f t="shared" si="959"/>
        <v>1.4469876348329387E-2</v>
      </c>
      <c r="H332" s="6">
        <v>18</v>
      </c>
      <c r="I332" s="7">
        <f t="shared" ref="I332" si="972">H332/$C332</f>
        <v>4.7355958958168907E-3</v>
      </c>
      <c r="J332" s="6">
        <v>103</v>
      </c>
      <c r="K332" s="7">
        <f t="shared" ref="K332" si="973">J332/$C332</f>
        <v>2.709813207050776E-2</v>
      </c>
      <c r="L332" s="6">
        <v>43</v>
      </c>
      <c r="M332" s="13">
        <f t="shared" ref="M332" si="974">L332/$C332</f>
        <v>1.1312812417784793E-2</v>
      </c>
    </row>
    <row r="333" spans="1:13" x14ac:dyDescent="0.25">
      <c r="A333" t="s">
        <v>288</v>
      </c>
      <c r="B333" t="s">
        <v>293</v>
      </c>
      <c r="C333" s="6">
        <v>5737</v>
      </c>
      <c r="D333" s="6">
        <v>201</v>
      </c>
      <c r="E333" s="7">
        <f t="shared" si="959"/>
        <v>3.5035732961478126E-2</v>
      </c>
      <c r="F333" s="6">
        <v>79</v>
      </c>
      <c r="G333" s="7">
        <f t="shared" si="959"/>
        <v>1.3770263203765034E-2</v>
      </c>
      <c r="H333" s="6">
        <v>22</v>
      </c>
      <c r="I333" s="7">
        <f t="shared" ref="I333" si="975">H333/$C333</f>
        <v>3.8347568415548197E-3</v>
      </c>
      <c r="J333" s="6">
        <v>297</v>
      </c>
      <c r="K333" s="7">
        <f t="shared" ref="K333" si="976">J333/$C333</f>
        <v>5.1769217360990064E-2</v>
      </c>
      <c r="L333" s="6">
        <v>159</v>
      </c>
      <c r="M333" s="13">
        <f t="shared" ref="M333" si="977">L333/$C333</f>
        <v>2.7714833536691651E-2</v>
      </c>
    </row>
    <row r="334" spans="1:13" x14ac:dyDescent="0.25">
      <c r="A334" t="s">
        <v>288</v>
      </c>
      <c r="B334" t="s">
        <v>58</v>
      </c>
      <c r="C334" s="6">
        <v>4815</v>
      </c>
      <c r="D334" s="6">
        <v>128</v>
      </c>
      <c r="E334" s="7">
        <f t="shared" si="959"/>
        <v>2.6583592938733126E-2</v>
      </c>
      <c r="F334" s="6">
        <v>67</v>
      </c>
      <c r="G334" s="7">
        <f t="shared" si="959"/>
        <v>1.391484942886812E-2</v>
      </c>
      <c r="H334" s="6">
        <v>14</v>
      </c>
      <c r="I334" s="7">
        <f t="shared" ref="I334" si="978">H334/$C334</f>
        <v>2.9075804776739354E-3</v>
      </c>
      <c r="J334" s="6">
        <v>239</v>
      </c>
      <c r="K334" s="7">
        <f t="shared" ref="K334" si="979">J334/$C334</f>
        <v>4.9636552440290756E-2</v>
      </c>
      <c r="L334" s="6">
        <v>127</v>
      </c>
      <c r="M334" s="13">
        <f t="shared" ref="M334" si="980">L334/$C334</f>
        <v>2.6375908618899272E-2</v>
      </c>
    </row>
    <row r="335" spans="1:13" x14ac:dyDescent="0.25">
      <c r="A335" t="s">
        <v>288</v>
      </c>
      <c r="B335" t="s">
        <v>206</v>
      </c>
      <c r="C335" s="6">
        <v>1939</v>
      </c>
      <c r="D335" s="6">
        <v>17</v>
      </c>
      <c r="E335" s="7">
        <f t="shared" si="959"/>
        <v>8.7674058793192362E-3</v>
      </c>
      <c r="F335" s="6">
        <v>36</v>
      </c>
      <c r="G335" s="7">
        <f t="shared" si="959"/>
        <v>1.8566271273852502E-2</v>
      </c>
      <c r="H335" s="6">
        <v>48</v>
      </c>
      <c r="I335" s="7">
        <f t="shared" ref="I335" si="981">H335/$C335</f>
        <v>2.4755028365136669E-2</v>
      </c>
      <c r="J335" s="6">
        <v>36</v>
      </c>
      <c r="K335" s="7">
        <f t="shared" ref="K335" si="982">J335/$C335</f>
        <v>1.8566271273852502E-2</v>
      </c>
      <c r="L335" s="6">
        <v>9</v>
      </c>
      <c r="M335" s="13">
        <f t="shared" ref="M335" si="983">L335/$C335</f>
        <v>4.6415678184631255E-3</v>
      </c>
    </row>
    <row r="336" spans="1:13" x14ac:dyDescent="0.25">
      <c r="A336" t="s">
        <v>288</v>
      </c>
      <c r="B336" t="s">
        <v>61</v>
      </c>
      <c r="C336" s="6">
        <v>5424</v>
      </c>
      <c r="D336" s="6">
        <v>68</v>
      </c>
      <c r="E336" s="7">
        <f t="shared" si="959"/>
        <v>1.2536873156342183E-2</v>
      </c>
      <c r="F336" s="6">
        <v>54</v>
      </c>
      <c r="G336" s="7">
        <f t="shared" si="959"/>
        <v>9.9557522123893804E-3</v>
      </c>
      <c r="H336" s="6">
        <v>18</v>
      </c>
      <c r="I336" s="7">
        <f t="shared" ref="I336" si="984">H336/$C336</f>
        <v>3.3185840707964601E-3</v>
      </c>
      <c r="J336" s="6">
        <v>198</v>
      </c>
      <c r="K336" s="7">
        <f t="shared" ref="K336" si="985">J336/$C336</f>
        <v>3.6504424778761063E-2</v>
      </c>
      <c r="L336" s="6">
        <v>138</v>
      </c>
      <c r="M336" s="13">
        <f t="shared" ref="M336" si="986">L336/$C336</f>
        <v>2.5442477876106196E-2</v>
      </c>
    </row>
    <row r="337" spans="1:13" x14ac:dyDescent="0.25">
      <c r="A337" t="s">
        <v>288</v>
      </c>
      <c r="B337" t="s">
        <v>62</v>
      </c>
      <c r="C337" s="6">
        <v>5131</v>
      </c>
      <c r="D337" s="6">
        <v>85</v>
      </c>
      <c r="E337" s="7">
        <f t="shared" si="959"/>
        <v>1.6565971545507697E-2</v>
      </c>
      <c r="F337" s="6">
        <v>41</v>
      </c>
      <c r="G337" s="7">
        <f t="shared" si="959"/>
        <v>7.9906450984213607E-3</v>
      </c>
      <c r="H337" s="6">
        <v>24</v>
      </c>
      <c r="I337" s="7">
        <f t="shared" ref="I337" si="987">H337/$C337</f>
        <v>4.677450789319821E-3</v>
      </c>
      <c r="J337" s="6">
        <v>360</v>
      </c>
      <c r="K337" s="7">
        <f t="shared" ref="K337" si="988">J337/$C337</f>
        <v>7.0161761839797304E-2</v>
      </c>
      <c r="L337" s="6">
        <v>299</v>
      </c>
      <c r="M337" s="13">
        <f t="shared" ref="M337" si="989">L337/$C337</f>
        <v>5.8273241083609435E-2</v>
      </c>
    </row>
    <row r="338" spans="1:13" x14ac:dyDescent="0.25">
      <c r="A338" t="s">
        <v>288</v>
      </c>
      <c r="B338" t="s">
        <v>63</v>
      </c>
      <c r="C338" s="6">
        <v>6896</v>
      </c>
      <c r="D338" s="6">
        <v>139</v>
      </c>
      <c r="E338" s="7">
        <f t="shared" si="959"/>
        <v>2.0156612529002318E-2</v>
      </c>
      <c r="F338" s="6">
        <v>76</v>
      </c>
      <c r="G338" s="7">
        <f t="shared" si="959"/>
        <v>1.1020881670533642E-2</v>
      </c>
      <c r="H338" s="6">
        <v>23</v>
      </c>
      <c r="I338" s="7">
        <f t="shared" ref="I338" si="990">H338/$C338</f>
        <v>3.3352668213457075E-3</v>
      </c>
      <c r="J338" s="6">
        <v>355</v>
      </c>
      <c r="K338" s="7">
        <f t="shared" ref="K338" si="991">J338/$C338</f>
        <v>5.1479118329466354E-2</v>
      </c>
      <c r="L338" s="6">
        <v>315</v>
      </c>
      <c r="M338" s="13">
        <f t="shared" ref="M338" si="992">L338/$C338</f>
        <v>4.5678654292343385E-2</v>
      </c>
    </row>
    <row r="339" spans="1:13" x14ac:dyDescent="0.25">
      <c r="A339" t="s">
        <v>288</v>
      </c>
      <c r="B339" t="s">
        <v>64</v>
      </c>
      <c r="C339" s="6">
        <v>3288</v>
      </c>
      <c r="D339" s="6">
        <v>57</v>
      </c>
      <c r="E339" s="7">
        <f t="shared" si="959"/>
        <v>1.7335766423357664E-2</v>
      </c>
      <c r="F339" s="6">
        <v>11</v>
      </c>
      <c r="G339" s="7">
        <f t="shared" si="959"/>
        <v>3.3454987834549877E-3</v>
      </c>
      <c r="H339" s="6">
        <v>7</v>
      </c>
      <c r="I339" s="7">
        <f t="shared" ref="I339" si="993">H339/$C339</f>
        <v>2.1289537712895377E-3</v>
      </c>
      <c r="J339" s="6">
        <v>114</v>
      </c>
      <c r="K339" s="7">
        <f t="shared" ref="K339" si="994">J339/$C339</f>
        <v>3.4671532846715328E-2</v>
      </c>
      <c r="L339" s="6">
        <v>100</v>
      </c>
      <c r="M339" s="13">
        <f t="shared" ref="M339" si="995">L339/$C339</f>
        <v>3.0413625304136254E-2</v>
      </c>
    </row>
    <row r="340" spans="1:13" x14ac:dyDescent="0.25">
      <c r="A340" t="s">
        <v>288</v>
      </c>
      <c r="B340" t="s">
        <v>65</v>
      </c>
      <c r="C340" s="6">
        <v>5449</v>
      </c>
      <c r="D340" s="6">
        <v>70</v>
      </c>
      <c r="E340" s="7">
        <f t="shared" si="959"/>
        <v>1.284639383373096E-2</v>
      </c>
      <c r="F340" s="6">
        <v>11</v>
      </c>
      <c r="G340" s="7">
        <f t="shared" si="959"/>
        <v>2.0187190310148651E-3</v>
      </c>
      <c r="H340" s="6">
        <v>17</v>
      </c>
      <c r="I340" s="7">
        <f t="shared" ref="I340" si="996">H340/$C340</f>
        <v>3.119838502477519E-3</v>
      </c>
      <c r="J340" s="6">
        <v>52</v>
      </c>
      <c r="K340" s="7">
        <f t="shared" ref="K340" si="997">J340/$C340</f>
        <v>9.5430354193429979E-3</v>
      </c>
      <c r="L340" s="6">
        <v>31</v>
      </c>
      <c r="M340" s="13">
        <f t="shared" ref="M340" si="998">L340/$C340</f>
        <v>5.6891172692237106E-3</v>
      </c>
    </row>
    <row r="341" spans="1:13" x14ac:dyDescent="0.25">
      <c r="A341" t="s">
        <v>288</v>
      </c>
      <c r="B341" t="s">
        <v>66</v>
      </c>
      <c r="C341" s="6">
        <v>5917</v>
      </c>
      <c r="D341" s="6">
        <v>81</v>
      </c>
      <c r="E341" s="7">
        <f t="shared" si="959"/>
        <v>1.3689369612979551E-2</v>
      </c>
      <c r="F341" s="6">
        <v>28</v>
      </c>
      <c r="G341" s="7">
        <f t="shared" si="959"/>
        <v>4.732127767449721E-3</v>
      </c>
      <c r="H341" s="6">
        <v>19</v>
      </c>
      <c r="I341" s="7">
        <f t="shared" ref="I341" si="999">H341/$C341</f>
        <v>3.2110866993408822E-3</v>
      </c>
      <c r="J341" s="6">
        <v>142</v>
      </c>
      <c r="K341" s="7">
        <f t="shared" ref="K341" si="1000">J341/$C341</f>
        <v>2.3998647963495014E-2</v>
      </c>
      <c r="L341" s="6">
        <v>36</v>
      </c>
      <c r="M341" s="13">
        <f t="shared" ref="M341" si="1001">L341/$C341</f>
        <v>6.0841642724353559E-3</v>
      </c>
    </row>
    <row r="342" spans="1:13" x14ac:dyDescent="0.25">
      <c r="A342" s="1" t="s">
        <v>797</v>
      </c>
      <c r="C342" s="6">
        <v>98736</v>
      </c>
      <c r="D342" s="6">
        <v>1804</v>
      </c>
      <c r="E342" s="7">
        <f t="shared" si="959"/>
        <v>1.8270944741532978E-2</v>
      </c>
      <c r="F342" s="6">
        <v>837</v>
      </c>
      <c r="G342" s="7">
        <f t="shared" si="959"/>
        <v>8.4771511910549345E-3</v>
      </c>
      <c r="H342" s="6">
        <v>430</v>
      </c>
      <c r="I342" s="7">
        <f t="shared" ref="I342" si="1002">H342/$C342</f>
        <v>4.3550478042456656E-3</v>
      </c>
      <c r="J342" s="6">
        <v>3276</v>
      </c>
      <c r="K342" s="7">
        <f t="shared" ref="K342" si="1003">J342/$C342</f>
        <v>3.3179387457462323E-2</v>
      </c>
      <c r="L342" s="6">
        <v>2181</v>
      </c>
      <c r="M342" s="13">
        <f t="shared" ref="M342" si="1004">L342/$C342</f>
        <v>2.2089207583859991E-2</v>
      </c>
    </row>
    <row r="343" spans="1:13" x14ac:dyDescent="0.25">
      <c r="A343" t="s">
        <v>294</v>
      </c>
      <c r="B343" t="s">
        <v>295</v>
      </c>
      <c r="C343" s="6">
        <v>2603</v>
      </c>
      <c r="D343" s="6">
        <v>24</v>
      </c>
      <c r="E343" s="7">
        <f t="shared" si="959"/>
        <v>9.2201306185170952E-3</v>
      </c>
      <c r="F343" s="6">
        <v>10</v>
      </c>
      <c r="G343" s="7">
        <f t="shared" si="959"/>
        <v>3.8417210910487898E-3</v>
      </c>
      <c r="H343" s="6">
        <v>23</v>
      </c>
      <c r="I343" s="7">
        <f t="shared" ref="I343" si="1005">H343/$C343</f>
        <v>8.8359585094122169E-3</v>
      </c>
      <c r="J343" s="6">
        <v>3</v>
      </c>
      <c r="K343" s="7">
        <f t="shared" ref="K343" si="1006">J343/$C343</f>
        <v>1.1525163273146369E-3</v>
      </c>
      <c r="L343" s="6">
        <v>0</v>
      </c>
      <c r="M343" s="13">
        <f t="shared" ref="M343" si="1007">L343/$C343</f>
        <v>0</v>
      </c>
    </row>
    <row r="344" spans="1:13" x14ac:dyDescent="0.25">
      <c r="A344" t="s">
        <v>294</v>
      </c>
      <c r="B344" t="s">
        <v>296</v>
      </c>
      <c r="C344" s="6">
        <v>1820</v>
      </c>
      <c r="D344" s="6">
        <v>13</v>
      </c>
      <c r="E344" s="7">
        <f t="shared" si="959"/>
        <v>7.1428571428571426E-3</v>
      </c>
      <c r="F344" s="6">
        <v>0</v>
      </c>
      <c r="G344" s="7">
        <f t="shared" si="959"/>
        <v>0</v>
      </c>
      <c r="H344" s="6">
        <v>7</v>
      </c>
      <c r="I344" s="7">
        <f t="shared" ref="I344" si="1008">H344/$C344</f>
        <v>3.8461538461538464E-3</v>
      </c>
      <c r="J344" s="6">
        <v>10</v>
      </c>
      <c r="K344" s="7">
        <f t="shared" ref="K344" si="1009">J344/$C344</f>
        <v>5.4945054945054949E-3</v>
      </c>
      <c r="L344" s="6">
        <v>5</v>
      </c>
      <c r="M344" s="13">
        <f t="shared" ref="M344" si="1010">L344/$C344</f>
        <v>2.7472527472527475E-3</v>
      </c>
    </row>
    <row r="345" spans="1:13" x14ac:dyDescent="0.25">
      <c r="A345" s="1" t="s">
        <v>798</v>
      </c>
      <c r="C345" s="6">
        <v>4423</v>
      </c>
      <c r="D345" s="6">
        <v>37</v>
      </c>
      <c r="E345" s="7">
        <f t="shared" si="959"/>
        <v>8.365362875876102E-3</v>
      </c>
      <c r="F345" s="6">
        <v>10</v>
      </c>
      <c r="G345" s="7">
        <f t="shared" si="959"/>
        <v>2.2609088853719197E-3</v>
      </c>
      <c r="H345" s="6">
        <v>30</v>
      </c>
      <c r="I345" s="7">
        <f t="shared" ref="I345" si="1011">H345/$C345</f>
        <v>6.7827266561157583E-3</v>
      </c>
      <c r="J345" s="6">
        <v>13</v>
      </c>
      <c r="K345" s="7">
        <f t="shared" ref="K345" si="1012">J345/$C345</f>
        <v>2.9391815509834953E-3</v>
      </c>
      <c r="L345" s="6">
        <v>5</v>
      </c>
      <c r="M345" s="13">
        <f t="shared" ref="M345" si="1013">L345/$C345</f>
        <v>1.1304544426859599E-3</v>
      </c>
    </row>
    <row r="346" spans="1:13" x14ac:dyDescent="0.25">
      <c r="A346" t="s">
        <v>297</v>
      </c>
      <c r="B346" t="s">
        <v>298</v>
      </c>
      <c r="C346" s="6">
        <v>4237</v>
      </c>
      <c r="D346" s="6">
        <v>207</v>
      </c>
      <c r="E346" s="7">
        <f t="shared" si="959"/>
        <v>4.8855322161907008E-2</v>
      </c>
      <c r="F346" s="6">
        <v>28</v>
      </c>
      <c r="G346" s="7">
        <f t="shared" si="959"/>
        <v>6.6084493745574699E-3</v>
      </c>
      <c r="H346" s="6">
        <v>15</v>
      </c>
      <c r="I346" s="7">
        <f t="shared" ref="I346" si="1014">H346/$C346</f>
        <v>3.540240736370073E-3</v>
      </c>
      <c r="J346" s="6">
        <v>44</v>
      </c>
      <c r="K346" s="7">
        <f t="shared" ref="K346" si="1015">J346/$C346</f>
        <v>1.0384706160018881E-2</v>
      </c>
      <c r="L346" s="6">
        <v>14</v>
      </c>
      <c r="M346" s="13">
        <f t="shared" ref="M346" si="1016">L346/$C346</f>
        <v>3.3042246872787349E-3</v>
      </c>
    </row>
    <row r="347" spans="1:13" x14ac:dyDescent="0.25">
      <c r="A347" t="s">
        <v>297</v>
      </c>
      <c r="B347" t="s">
        <v>299</v>
      </c>
      <c r="C347" s="6">
        <v>3021</v>
      </c>
      <c r="D347" s="6">
        <v>237</v>
      </c>
      <c r="E347" s="7">
        <f t="shared" si="959"/>
        <v>7.845084409136048E-2</v>
      </c>
      <c r="F347" s="6">
        <v>54</v>
      </c>
      <c r="G347" s="7">
        <f t="shared" si="959"/>
        <v>1.7874875868917579E-2</v>
      </c>
      <c r="H347" s="6">
        <v>29</v>
      </c>
      <c r="I347" s="7">
        <f t="shared" ref="I347" si="1017">H347/$C347</f>
        <v>9.5994703740483276E-3</v>
      </c>
      <c r="J347" s="6">
        <v>81</v>
      </c>
      <c r="K347" s="7">
        <f t="shared" ref="K347" si="1018">J347/$C347</f>
        <v>2.6812313803376366E-2</v>
      </c>
      <c r="L347" s="6">
        <v>68</v>
      </c>
      <c r="M347" s="13">
        <f t="shared" ref="M347" si="1019">L347/$C347</f>
        <v>2.2509102946044357E-2</v>
      </c>
    </row>
    <row r="348" spans="1:13" x14ac:dyDescent="0.25">
      <c r="A348" t="s">
        <v>297</v>
      </c>
      <c r="B348" t="s">
        <v>300</v>
      </c>
      <c r="C348" s="6">
        <v>5619</v>
      </c>
      <c r="D348" s="6">
        <v>723</v>
      </c>
      <c r="E348" s="7">
        <f t="shared" si="959"/>
        <v>0.12867058195408435</v>
      </c>
      <c r="F348" s="6">
        <v>222</v>
      </c>
      <c r="G348" s="7">
        <f t="shared" si="959"/>
        <v>3.9508809396689805E-2</v>
      </c>
      <c r="H348" s="6">
        <v>32</v>
      </c>
      <c r="I348" s="7">
        <f t="shared" ref="I348" si="1020">H348/$C348</f>
        <v>5.6949635166399712E-3</v>
      </c>
      <c r="J348" s="6">
        <v>160</v>
      </c>
      <c r="K348" s="7">
        <f t="shared" ref="K348" si="1021">J348/$C348</f>
        <v>2.8474817583199856E-2</v>
      </c>
      <c r="L348" s="6">
        <v>93</v>
      </c>
      <c r="M348" s="13">
        <f t="shared" ref="M348" si="1022">L348/$C348</f>
        <v>1.6550987720234916E-2</v>
      </c>
    </row>
    <row r="349" spans="1:13" x14ac:dyDescent="0.25">
      <c r="A349" t="s">
        <v>297</v>
      </c>
      <c r="B349" t="s">
        <v>301</v>
      </c>
      <c r="C349" s="6">
        <v>2849</v>
      </c>
      <c r="D349" s="6">
        <v>99</v>
      </c>
      <c r="E349" s="7">
        <f t="shared" si="959"/>
        <v>3.4749034749034749E-2</v>
      </c>
      <c r="F349" s="6">
        <v>32</v>
      </c>
      <c r="G349" s="7">
        <f t="shared" si="959"/>
        <v>1.1232011232011231E-2</v>
      </c>
      <c r="H349" s="6">
        <v>14</v>
      </c>
      <c r="I349" s="7">
        <f t="shared" ref="I349" si="1023">H349/$C349</f>
        <v>4.9140049140049139E-3</v>
      </c>
      <c r="J349" s="6">
        <v>67</v>
      </c>
      <c r="K349" s="7">
        <f t="shared" ref="K349" si="1024">J349/$C349</f>
        <v>2.3517023517023516E-2</v>
      </c>
      <c r="L349" s="6">
        <v>51</v>
      </c>
      <c r="M349" s="13">
        <f t="shared" ref="M349" si="1025">L349/$C349</f>
        <v>1.7901017901017901E-2</v>
      </c>
    </row>
    <row r="350" spans="1:13" x14ac:dyDescent="0.25">
      <c r="A350" t="s">
        <v>297</v>
      </c>
      <c r="B350" t="s">
        <v>302</v>
      </c>
      <c r="C350" s="6">
        <v>3875</v>
      </c>
      <c r="D350" s="6">
        <v>452</v>
      </c>
      <c r="E350" s="7">
        <f t="shared" si="959"/>
        <v>0.11664516129032258</v>
      </c>
      <c r="F350" s="6">
        <v>183</v>
      </c>
      <c r="G350" s="7">
        <f t="shared" si="959"/>
        <v>4.7225806451612902E-2</v>
      </c>
      <c r="H350" s="6">
        <v>27</v>
      </c>
      <c r="I350" s="7">
        <f t="shared" ref="I350" si="1026">H350/$C350</f>
        <v>6.9677419354838713E-3</v>
      </c>
      <c r="J350" s="6">
        <v>34</v>
      </c>
      <c r="K350" s="7">
        <f t="shared" ref="K350" si="1027">J350/$C350</f>
        <v>8.7741935483870975E-3</v>
      </c>
      <c r="L350" s="6">
        <v>15</v>
      </c>
      <c r="M350" s="13">
        <f t="shared" ref="M350" si="1028">L350/$C350</f>
        <v>3.8709677419354839E-3</v>
      </c>
    </row>
    <row r="351" spans="1:13" x14ac:dyDescent="0.25">
      <c r="A351" t="s">
        <v>297</v>
      </c>
      <c r="B351" t="s">
        <v>303</v>
      </c>
      <c r="C351" s="6">
        <v>4263</v>
      </c>
      <c r="D351" s="6">
        <v>189</v>
      </c>
      <c r="E351" s="7">
        <f t="shared" si="959"/>
        <v>4.4334975369458129E-2</v>
      </c>
      <c r="F351" s="6">
        <v>48</v>
      </c>
      <c r="G351" s="7">
        <f t="shared" si="959"/>
        <v>1.1259676284306826E-2</v>
      </c>
      <c r="H351" s="6">
        <v>32</v>
      </c>
      <c r="I351" s="7">
        <f t="shared" ref="I351" si="1029">H351/$C351</f>
        <v>7.5064508562045504E-3</v>
      </c>
      <c r="J351" s="6">
        <v>58</v>
      </c>
      <c r="K351" s="7">
        <f t="shared" ref="K351" si="1030">J351/$C351</f>
        <v>1.3605442176870748E-2</v>
      </c>
      <c r="L351" s="6">
        <v>37</v>
      </c>
      <c r="M351" s="13">
        <f t="shared" ref="M351" si="1031">L351/$C351</f>
        <v>8.6793338024865122E-3</v>
      </c>
    </row>
    <row r="352" spans="1:13" x14ac:dyDescent="0.25">
      <c r="A352" t="s">
        <v>297</v>
      </c>
      <c r="B352" t="s">
        <v>304</v>
      </c>
      <c r="C352" s="6">
        <v>4571</v>
      </c>
      <c r="D352" s="6">
        <v>309</v>
      </c>
      <c r="E352" s="7">
        <f t="shared" si="959"/>
        <v>6.7600087508203899E-2</v>
      </c>
      <c r="F352" s="6">
        <v>42</v>
      </c>
      <c r="G352" s="7">
        <f t="shared" si="959"/>
        <v>9.1883614088820835E-3</v>
      </c>
      <c r="H352" s="6">
        <v>22</v>
      </c>
      <c r="I352" s="7">
        <f t="shared" ref="I352" si="1032">H352/$C352</f>
        <v>4.8129512141763288E-3</v>
      </c>
      <c r="J352" s="6">
        <v>31</v>
      </c>
      <c r="K352" s="7">
        <f t="shared" ref="K352" si="1033">J352/$C352</f>
        <v>6.7818858017939182E-3</v>
      </c>
      <c r="L352" s="6">
        <v>16</v>
      </c>
      <c r="M352" s="13">
        <f t="shared" ref="M352" si="1034">L352/$C352</f>
        <v>3.5003281557646031E-3</v>
      </c>
    </row>
    <row r="353" spans="1:13" x14ac:dyDescent="0.25">
      <c r="A353" t="s">
        <v>297</v>
      </c>
      <c r="B353" t="s">
        <v>305</v>
      </c>
      <c r="C353" s="6">
        <v>3263</v>
      </c>
      <c r="D353" s="6">
        <v>137</v>
      </c>
      <c r="E353" s="7">
        <f t="shared" si="959"/>
        <v>4.1985902543671468E-2</v>
      </c>
      <c r="F353" s="6">
        <v>38</v>
      </c>
      <c r="G353" s="7">
        <f t="shared" si="959"/>
        <v>1.1645724793135151E-2</v>
      </c>
      <c r="H353" s="6">
        <v>18</v>
      </c>
      <c r="I353" s="7">
        <f t="shared" ref="I353" si="1035">H353/$C353</f>
        <v>5.5163959546429666E-3</v>
      </c>
      <c r="J353" s="6">
        <v>19</v>
      </c>
      <c r="K353" s="7">
        <f t="shared" ref="K353" si="1036">J353/$C353</f>
        <v>5.8228623965675755E-3</v>
      </c>
      <c r="L353" s="6">
        <v>6</v>
      </c>
      <c r="M353" s="13">
        <f t="shared" ref="M353" si="1037">L353/$C353</f>
        <v>1.8387986515476554E-3</v>
      </c>
    </row>
    <row r="354" spans="1:13" x14ac:dyDescent="0.25">
      <c r="A354" t="s">
        <v>297</v>
      </c>
      <c r="B354" t="s">
        <v>306</v>
      </c>
      <c r="C354" s="6">
        <v>2814</v>
      </c>
      <c r="D354" s="6">
        <v>118</v>
      </c>
      <c r="E354" s="7">
        <f t="shared" si="959"/>
        <v>4.1933191186922528E-2</v>
      </c>
      <c r="F354" s="6">
        <v>23</v>
      </c>
      <c r="G354" s="7">
        <f t="shared" si="959"/>
        <v>8.1734186211798159E-3</v>
      </c>
      <c r="H354" s="6">
        <v>5</v>
      </c>
      <c r="I354" s="7">
        <f t="shared" ref="I354" si="1038">H354/$C354</f>
        <v>1.7768301350390902E-3</v>
      </c>
      <c r="J354" s="6">
        <v>43</v>
      </c>
      <c r="K354" s="7">
        <f t="shared" ref="K354" si="1039">J354/$C354</f>
        <v>1.5280739161336177E-2</v>
      </c>
      <c r="L354" s="6">
        <v>21</v>
      </c>
      <c r="M354" s="13">
        <f t="shared" ref="M354" si="1040">L354/$C354</f>
        <v>7.462686567164179E-3</v>
      </c>
    </row>
    <row r="355" spans="1:13" x14ac:dyDescent="0.25">
      <c r="A355" t="s">
        <v>297</v>
      </c>
      <c r="B355" t="s">
        <v>307</v>
      </c>
      <c r="C355" s="6">
        <v>9745</v>
      </c>
      <c r="D355" s="6">
        <v>317</v>
      </c>
      <c r="E355" s="7">
        <f t="shared" si="959"/>
        <v>3.252950230887635E-2</v>
      </c>
      <c r="F355" s="6">
        <v>165</v>
      </c>
      <c r="G355" s="7">
        <f t="shared" si="959"/>
        <v>1.693175987685993E-2</v>
      </c>
      <c r="H355" s="6">
        <v>39</v>
      </c>
      <c r="I355" s="7">
        <f t="shared" ref="I355" si="1041">H355/$C355</f>
        <v>4.0020523345305281E-3</v>
      </c>
      <c r="J355" s="6">
        <v>188</v>
      </c>
      <c r="K355" s="7">
        <f t="shared" ref="K355" si="1042">J355/$C355</f>
        <v>1.9291944586967674E-2</v>
      </c>
      <c r="L355" s="6">
        <v>87</v>
      </c>
      <c r="M355" s="13">
        <f t="shared" ref="M355" si="1043">L355/$C355</f>
        <v>8.9276552077988715E-3</v>
      </c>
    </row>
    <row r="356" spans="1:13" x14ac:dyDescent="0.25">
      <c r="A356" t="s">
        <v>297</v>
      </c>
      <c r="B356" t="s">
        <v>308</v>
      </c>
      <c r="C356" s="6">
        <v>6573</v>
      </c>
      <c r="D356" s="6">
        <v>316</v>
      </c>
      <c r="E356" s="7">
        <f t="shared" si="959"/>
        <v>4.8075460216035294E-2</v>
      </c>
      <c r="F356" s="6">
        <v>27</v>
      </c>
      <c r="G356" s="7">
        <f t="shared" si="959"/>
        <v>4.1077133728890918E-3</v>
      </c>
      <c r="H356" s="6">
        <v>26</v>
      </c>
      <c r="I356" s="7">
        <f t="shared" ref="I356" si="1044">H356/$C356</f>
        <v>3.9555758405598659E-3</v>
      </c>
      <c r="J356" s="6">
        <v>79</v>
      </c>
      <c r="K356" s="7">
        <f t="shared" ref="K356" si="1045">J356/$C356</f>
        <v>1.2018865054008824E-2</v>
      </c>
      <c r="L356" s="6">
        <v>44</v>
      </c>
      <c r="M356" s="13">
        <f t="shared" ref="M356" si="1046">L356/$C356</f>
        <v>6.6940514224859277E-3</v>
      </c>
    </row>
    <row r="357" spans="1:13" x14ac:dyDescent="0.25">
      <c r="A357" t="s">
        <v>297</v>
      </c>
      <c r="B357" t="s">
        <v>309</v>
      </c>
      <c r="C357" s="6">
        <v>5893</v>
      </c>
      <c r="D357" s="6">
        <v>67</v>
      </c>
      <c r="E357" s="7">
        <f t="shared" si="959"/>
        <v>1.1369421347361276E-2</v>
      </c>
      <c r="F357" s="6">
        <v>16</v>
      </c>
      <c r="G357" s="7">
        <f t="shared" si="959"/>
        <v>2.7150856948922452E-3</v>
      </c>
      <c r="H357" s="6">
        <v>19</v>
      </c>
      <c r="I357" s="7">
        <f t="shared" ref="I357" si="1047">H357/$C357</f>
        <v>3.2241642626845411E-3</v>
      </c>
      <c r="J357" s="6">
        <v>21</v>
      </c>
      <c r="K357" s="7">
        <f t="shared" ref="K357" si="1048">J357/$C357</f>
        <v>3.5635499745460715E-3</v>
      </c>
      <c r="L357" s="6">
        <v>11</v>
      </c>
      <c r="M357" s="13">
        <f t="shared" ref="M357" si="1049">L357/$C357</f>
        <v>1.8666214152384185E-3</v>
      </c>
    </row>
    <row r="358" spans="1:13" x14ac:dyDescent="0.25">
      <c r="A358" t="s">
        <v>297</v>
      </c>
      <c r="B358" t="s">
        <v>310</v>
      </c>
      <c r="C358" s="6">
        <v>3096</v>
      </c>
      <c r="D358" s="6">
        <v>163</v>
      </c>
      <c r="E358" s="7">
        <f t="shared" si="959"/>
        <v>5.2648578811369508E-2</v>
      </c>
      <c r="F358" s="6">
        <v>17</v>
      </c>
      <c r="G358" s="7">
        <f t="shared" si="959"/>
        <v>5.4909560723514208E-3</v>
      </c>
      <c r="H358" s="6">
        <v>9</v>
      </c>
      <c r="I358" s="7">
        <f t="shared" ref="I358" si="1050">H358/$C358</f>
        <v>2.9069767441860465E-3</v>
      </c>
      <c r="J358" s="6">
        <v>33</v>
      </c>
      <c r="K358" s="7">
        <f t="shared" ref="K358" si="1051">J358/$C358</f>
        <v>1.065891472868217E-2</v>
      </c>
      <c r="L358" s="6">
        <v>9</v>
      </c>
      <c r="M358" s="13">
        <f t="shared" ref="M358" si="1052">L358/$C358</f>
        <v>2.9069767441860465E-3</v>
      </c>
    </row>
    <row r="359" spans="1:13" x14ac:dyDescent="0.25">
      <c r="A359" t="s">
        <v>297</v>
      </c>
      <c r="B359" t="s">
        <v>311</v>
      </c>
      <c r="C359" s="6">
        <v>6037</v>
      </c>
      <c r="D359" s="6">
        <v>293</v>
      </c>
      <c r="E359" s="7">
        <f t="shared" si="959"/>
        <v>4.8534040086135495E-2</v>
      </c>
      <c r="F359" s="6">
        <v>33</v>
      </c>
      <c r="G359" s="7">
        <f t="shared" si="959"/>
        <v>5.4662912042405167E-3</v>
      </c>
      <c r="H359" s="6">
        <v>12</v>
      </c>
      <c r="I359" s="7">
        <f t="shared" ref="I359" si="1053">H359/$C359</f>
        <v>1.9877422560874605E-3</v>
      </c>
      <c r="J359" s="6">
        <v>47</v>
      </c>
      <c r="K359" s="7">
        <f t="shared" ref="K359" si="1054">J359/$C359</f>
        <v>7.7853238363425545E-3</v>
      </c>
      <c r="L359" s="6">
        <v>1</v>
      </c>
      <c r="M359" s="13">
        <f t="shared" ref="M359" si="1055">L359/$C359</f>
        <v>1.6564518800728838E-4</v>
      </c>
    </row>
    <row r="360" spans="1:13" x14ac:dyDescent="0.25">
      <c r="A360" t="s">
        <v>297</v>
      </c>
      <c r="B360" t="s">
        <v>312</v>
      </c>
      <c r="C360" s="6">
        <v>3986</v>
      </c>
      <c r="D360" s="6">
        <v>135</v>
      </c>
      <c r="E360" s="7">
        <f t="shared" si="959"/>
        <v>3.386853988961365E-2</v>
      </c>
      <c r="F360" s="6">
        <v>11</v>
      </c>
      <c r="G360" s="7">
        <f t="shared" si="959"/>
        <v>2.7596588058203713E-3</v>
      </c>
      <c r="H360" s="6">
        <v>14</v>
      </c>
      <c r="I360" s="7">
        <f t="shared" ref="I360" si="1056">H360/$C360</f>
        <v>3.5122930255895636E-3</v>
      </c>
      <c r="J360" s="6">
        <v>5</v>
      </c>
      <c r="K360" s="7">
        <f t="shared" ref="K360" si="1057">J360/$C360</f>
        <v>1.2543903662819869E-3</v>
      </c>
      <c r="L360" s="6">
        <v>0</v>
      </c>
      <c r="M360" s="13">
        <f t="shared" ref="M360" si="1058">L360/$C360</f>
        <v>0</v>
      </c>
    </row>
    <row r="361" spans="1:13" x14ac:dyDescent="0.25">
      <c r="A361" t="s">
        <v>297</v>
      </c>
      <c r="B361" t="s">
        <v>313</v>
      </c>
      <c r="C361" s="6">
        <v>4851</v>
      </c>
      <c r="D361" s="6">
        <v>99</v>
      </c>
      <c r="E361" s="7">
        <f t="shared" si="959"/>
        <v>2.0408163265306121E-2</v>
      </c>
      <c r="F361" s="6">
        <v>5</v>
      </c>
      <c r="G361" s="7">
        <f t="shared" si="959"/>
        <v>1.0307153164296021E-3</v>
      </c>
      <c r="H361" s="6">
        <v>9</v>
      </c>
      <c r="I361" s="7">
        <f t="shared" ref="I361" si="1059">H361/$C361</f>
        <v>1.8552875695732839E-3</v>
      </c>
      <c r="J361" s="6">
        <v>26</v>
      </c>
      <c r="K361" s="7">
        <f t="shared" ref="K361" si="1060">J361/$C361</f>
        <v>5.3597196454339309E-3</v>
      </c>
      <c r="L361" s="6">
        <v>4</v>
      </c>
      <c r="M361" s="13">
        <f t="shared" ref="M361" si="1061">L361/$C361</f>
        <v>8.2457225314368167E-4</v>
      </c>
    </row>
    <row r="362" spans="1:13" x14ac:dyDescent="0.25">
      <c r="A362" t="s">
        <v>297</v>
      </c>
      <c r="B362" t="s">
        <v>314</v>
      </c>
      <c r="C362" s="6">
        <v>7180</v>
      </c>
      <c r="D362" s="6">
        <v>147</v>
      </c>
      <c r="E362" s="7">
        <f t="shared" si="959"/>
        <v>2.0473537604456825E-2</v>
      </c>
      <c r="F362" s="6">
        <v>15</v>
      </c>
      <c r="G362" s="7">
        <f t="shared" si="959"/>
        <v>2.0891364902506965E-3</v>
      </c>
      <c r="H362" s="6">
        <v>20</v>
      </c>
      <c r="I362" s="7">
        <f t="shared" ref="I362" si="1062">H362/$C362</f>
        <v>2.7855153203342618E-3</v>
      </c>
      <c r="J362" s="6">
        <v>18</v>
      </c>
      <c r="K362" s="7">
        <f t="shared" ref="K362" si="1063">J362/$C362</f>
        <v>2.5069637883008357E-3</v>
      </c>
      <c r="L362" s="6">
        <v>1</v>
      </c>
      <c r="M362" s="13">
        <f t="shared" ref="M362" si="1064">L362/$C362</f>
        <v>1.392757660167131E-4</v>
      </c>
    </row>
    <row r="363" spans="1:13" x14ac:dyDescent="0.25">
      <c r="A363" t="s">
        <v>297</v>
      </c>
      <c r="B363" t="s">
        <v>315</v>
      </c>
      <c r="C363" s="6">
        <v>8718</v>
      </c>
      <c r="D363" s="6">
        <v>136</v>
      </c>
      <c r="E363" s="7">
        <f t="shared" si="959"/>
        <v>1.5599908235833907E-2</v>
      </c>
      <c r="F363" s="6">
        <v>240</v>
      </c>
      <c r="G363" s="7">
        <f t="shared" si="959"/>
        <v>2.7529249827942189E-2</v>
      </c>
      <c r="H363" s="6">
        <v>45</v>
      </c>
      <c r="I363" s="7">
        <f t="shared" ref="I363" si="1065">H363/$C363</f>
        <v>5.1617343427391603E-3</v>
      </c>
      <c r="J363" s="6">
        <v>89</v>
      </c>
      <c r="K363" s="7">
        <f t="shared" ref="K363" si="1066">J363/$C363</f>
        <v>1.0208763477861895E-2</v>
      </c>
      <c r="L363" s="6">
        <v>14</v>
      </c>
      <c r="M363" s="13">
        <f t="shared" ref="M363" si="1067">L363/$C363</f>
        <v>1.6058729066299609E-3</v>
      </c>
    </row>
    <row r="364" spans="1:13" x14ac:dyDescent="0.25">
      <c r="A364" t="s">
        <v>297</v>
      </c>
      <c r="B364" t="s">
        <v>316</v>
      </c>
      <c r="C364" s="6">
        <v>4927</v>
      </c>
      <c r="D364" s="6">
        <v>156</v>
      </c>
      <c r="E364" s="7">
        <f t="shared" si="959"/>
        <v>3.1662269129287601E-2</v>
      </c>
      <c r="F364" s="6">
        <v>17</v>
      </c>
      <c r="G364" s="7">
        <f t="shared" si="959"/>
        <v>3.4503754820377512E-3</v>
      </c>
      <c r="H364" s="6">
        <v>14</v>
      </c>
      <c r="I364" s="7">
        <f t="shared" ref="I364" si="1068">H364/$C364</f>
        <v>2.8414856910899127E-3</v>
      </c>
      <c r="J364" s="6">
        <v>71</v>
      </c>
      <c r="K364" s="7">
        <f t="shared" ref="K364" si="1069">J364/$C364</f>
        <v>1.4410391719098843E-2</v>
      </c>
      <c r="L364" s="6">
        <v>4</v>
      </c>
      <c r="M364" s="13">
        <f t="shared" ref="M364" si="1070">L364/$C364</f>
        <v>8.1185305459711792E-4</v>
      </c>
    </row>
    <row r="365" spans="1:13" x14ac:dyDescent="0.25">
      <c r="A365" t="s">
        <v>297</v>
      </c>
      <c r="B365" t="s">
        <v>317</v>
      </c>
      <c r="C365" s="6">
        <v>6115</v>
      </c>
      <c r="D365" s="6">
        <v>68</v>
      </c>
      <c r="E365" s="7">
        <f t="shared" si="959"/>
        <v>1.1120196238757155E-2</v>
      </c>
      <c r="F365" s="6">
        <v>10</v>
      </c>
      <c r="G365" s="7">
        <f t="shared" si="959"/>
        <v>1.6353229762878169E-3</v>
      </c>
      <c r="H365" s="6">
        <v>21</v>
      </c>
      <c r="I365" s="7">
        <f t="shared" ref="I365" si="1071">H365/$C365</f>
        <v>3.4341782502044153E-3</v>
      </c>
      <c r="J365" s="6">
        <v>15</v>
      </c>
      <c r="K365" s="7">
        <f t="shared" ref="K365" si="1072">J365/$C365</f>
        <v>2.4529844644317253E-3</v>
      </c>
      <c r="L365" s="6">
        <v>0</v>
      </c>
      <c r="M365" s="13">
        <f t="shared" ref="M365" si="1073">L365/$C365</f>
        <v>0</v>
      </c>
    </row>
    <row r="366" spans="1:13" x14ac:dyDescent="0.25">
      <c r="A366" s="1" t="s">
        <v>799</v>
      </c>
      <c r="C366" s="6">
        <v>101633</v>
      </c>
      <c r="D366" s="6">
        <v>4368</v>
      </c>
      <c r="E366" s="7">
        <f t="shared" si="959"/>
        <v>4.2978166540395345E-2</v>
      </c>
      <c r="F366" s="6">
        <v>1226</v>
      </c>
      <c r="G366" s="7">
        <f t="shared" si="959"/>
        <v>1.2063011029882026E-2</v>
      </c>
      <c r="H366" s="6">
        <v>422</v>
      </c>
      <c r="I366" s="7">
        <f t="shared" ref="I366" si="1074">H366/$C366</f>
        <v>4.1521946611828833E-3</v>
      </c>
      <c r="J366" s="6">
        <v>1129</v>
      </c>
      <c r="K366" s="7">
        <f t="shared" ref="K366" si="1075">J366/$C366</f>
        <v>1.1108596617240464E-2</v>
      </c>
      <c r="L366" s="6">
        <v>496</v>
      </c>
      <c r="M366" s="13">
        <f t="shared" ref="M366" si="1076">L366/$C366</f>
        <v>4.8803046254661383E-3</v>
      </c>
    </row>
    <row r="367" spans="1:13" x14ac:dyDescent="0.25">
      <c r="A367" t="s">
        <v>318</v>
      </c>
      <c r="B367" t="s">
        <v>110</v>
      </c>
      <c r="C367" s="6">
        <v>1260</v>
      </c>
      <c r="D367" s="6">
        <v>13</v>
      </c>
      <c r="E367" s="7">
        <f t="shared" si="959"/>
        <v>1.0317460317460317E-2</v>
      </c>
      <c r="F367" s="6">
        <v>3</v>
      </c>
      <c r="G367" s="7">
        <f t="shared" si="959"/>
        <v>2.3809523809523812E-3</v>
      </c>
      <c r="H367" s="6">
        <v>15</v>
      </c>
      <c r="I367" s="7">
        <f t="shared" ref="I367" si="1077">H367/$C367</f>
        <v>1.1904761904761904E-2</v>
      </c>
      <c r="J367" s="6">
        <v>2</v>
      </c>
      <c r="K367" s="7">
        <f t="shared" ref="K367" si="1078">J367/$C367</f>
        <v>1.5873015873015873E-3</v>
      </c>
      <c r="L367" s="6">
        <v>0</v>
      </c>
      <c r="M367" s="13">
        <f t="shared" ref="M367" si="1079">L367/$C367</f>
        <v>0</v>
      </c>
    </row>
    <row r="368" spans="1:13" x14ac:dyDescent="0.25">
      <c r="A368" t="s">
        <v>318</v>
      </c>
      <c r="B368" t="s">
        <v>183</v>
      </c>
      <c r="C368" s="6">
        <v>2806</v>
      </c>
      <c r="D368" s="6">
        <v>41</v>
      </c>
      <c r="E368" s="7">
        <f t="shared" si="959"/>
        <v>1.4611546685673557E-2</v>
      </c>
      <c r="F368" s="6">
        <v>59</v>
      </c>
      <c r="G368" s="7">
        <f t="shared" si="959"/>
        <v>2.1026372059871703E-2</v>
      </c>
      <c r="H368" s="6">
        <v>278</v>
      </c>
      <c r="I368" s="7">
        <f t="shared" ref="I368" si="1080">H368/$C368</f>
        <v>9.9073414112615818E-2</v>
      </c>
      <c r="J368" s="6">
        <v>1</v>
      </c>
      <c r="K368" s="7">
        <f t="shared" ref="K368" si="1081">J368/$C368</f>
        <v>3.5637918745545262E-4</v>
      </c>
      <c r="L368" s="6">
        <v>0</v>
      </c>
      <c r="M368" s="13">
        <f t="shared" ref="M368" si="1082">L368/$C368</f>
        <v>0</v>
      </c>
    </row>
    <row r="369" spans="1:13" x14ac:dyDescent="0.25">
      <c r="A369" t="s">
        <v>318</v>
      </c>
      <c r="B369" t="s">
        <v>118</v>
      </c>
      <c r="C369" s="6">
        <v>2608</v>
      </c>
      <c r="D369" s="6">
        <v>69</v>
      </c>
      <c r="E369" s="7">
        <f t="shared" si="959"/>
        <v>2.6457055214723926E-2</v>
      </c>
      <c r="F369" s="6">
        <v>8</v>
      </c>
      <c r="G369" s="7">
        <f t="shared" si="959"/>
        <v>3.0674846625766872E-3</v>
      </c>
      <c r="H369" s="6">
        <v>452</v>
      </c>
      <c r="I369" s="7">
        <f t="shared" ref="I369" si="1083">H369/$C369</f>
        <v>0.17331288343558282</v>
      </c>
      <c r="J369" s="6">
        <v>6</v>
      </c>
      <c r="K369" s="7">
        <f t="shared" ref="K369" si="1084">J369/$C369</f>
        <v>2.3006134969325155E-3</v>
      </c>
      <c r="L369" s="6">
        <v>0</v>
      </c>
      <c r="M369" s="13">
        <f t="shared" ref="M369" si="1085">L369/$C369</f>
        <v>0</v>
      </c>
    </row>
    <row r="370" spans="1:13" x14ac:dyDescent="0.25">
      <c r="A370" t="s">
        <v>318</v>
      </c>
      <c r="B370" t="s">
        <v>113</v>
      </c>
      <c r="C370" s="6">
        <v>2630</v>
      </c>
      <c r="D370" s="6">
        <v>15</v>
      </c>
      <c r="E370" s="7">
        <f t="shared" si="959"/>
        <v>5.7034220532319393E-3</v>
      </c>
      <c r="F370" s="6">
        <v>1</v>
      </c>
      <c r="G370" s="7">
        <f t="shared" si="959"/>
        <v>3.8022813688212925E-4</v>
      </c>
      <c r="H370" s="6">
        <v>468</v>
      </c>
      <c r="I370" s="7">
        <f t="shared" ref="I370" si="1086">H370/$C370</f>
        <v>0.17794676806083651</v>
      </c>
      <c r="J370" s="6">
        <v>3</v>
      </c>
      <c r="K370" s="7">
        <f t="shared" ref="K370" si="1087">J370/$C370</f>
        <v>1.1406844106463879E-3</v>
      </c>
      <c r="L370" s="6">
        <v>0</v>
      </c>
      <c r="M370" s="13">
        <f t="shared" ref="M370" si="1088">L370/$C370</f>
        <v>0</v>
      </c>
    </row>
    <row r="371" spans="1:13" x14ac:dyDescent="0.25">
      <c r="A371" s="1" t="s">
        <v>800</v>
      </c>
      <c r="C371" s="6">
        <v>9304</v>
      </c>
      <c r="D371" s="6">
        <v>138</v>
      </c>
      <c r="E371" s="7">
        <f t="shared" si="959"/>
        <v>1.4832330180567498E-2</v>
      </c>
      <c r="F371" s="6">
        <v>71</v>
      </c>
      <c r="G371" s="7">
        <f t="shared" si="959"/>
        <v>7.6311263972484956E-3</v>
      </c>
      <c r="H371" s="6">
        <v>1213</v>
      </c>
      <c r="I371" s="7">
        <f t="shared" ref="I371" si="1089">H371/$C371</f>
        <v>0.13037403267411865</v>
      </c>
      <c r="J371" s="6">
        <v>12</v>
      </c>
      <c r="K371" s="7">
        <f t="shared" ref="K371" si="1090">J371/$C371</f>
        <v>1.2897678417884782E-3</v>
      </c>
      <c r="L371" s="6">
        <v>0</v>
      </c>
      <c r="M371" s="13">
        <f t="shared" ref="M371" si="1091">L371/$C371</f>
        <v>0</v>
      </c>
    </row>
    <row r="372" spans="1:13" x14ac:dyDescent="0.25">
      <c r="A372" t="s">
        <v>319</v>
      </c>
      <c r="B372" t="s">
        <v>128</v>
      </c>
      <c r="C372" s="6">
        <v>3656</v>
      </c>
      <c r="D372" s="6">
        <v>36</v>
      </c>
      <c r="E372" s="7">
        <f t="shared" si="959"/>
        <v>9.8468271334792128E-3</v>
      </c>
      <c r="F372" s="6">
        <v>13</v>
      </c>
      <c r="G372" s="7">
        <f t="shared" si="959"/>
        <v>3.5557986870897156E-3</v>
      </c>
      <c r="H372" s="6">
        <v>6</v>
      </c>
      <c r="I372" s="7">
        <f t="shared" ref="I372" si="1092">H372/$C372</f>
        <v>1.6411378555798686E-3</v>
      </c>
      <c r="J372" s="6">
        <v>3</v>
      </c>
      <c r="K372" s="7">
        <f t="shared" ref="K372" si="1093">J372/$C372</f>
        <v>8.2056892778993432E-4</v>
      </c>
      <c r="L372" s="6">
        <v>0</v>
      </c>
      <c r="M372" s="13">
        <f t="shared" ref="M372" si="1094">L372/$C372</f>
        <v>0</v>
      </c>
    </row>
    <row r="373" spans="1:13" x14ac:dyDescent="0.25">
      <c r="A373" t="s">
        <v>319</v>
      </c>
      <c r="B373" t="s">
        <v>129</v>
      </c>
      <c r="C373" s="6">
        <v>4376</v>
      </c>
      <c r="D373" s="6">
        <v>81</v>
      </c>
      <c r="E373" s="7">
        <f t="shared" si="959"/>
        <v>1.8510054844606948E-2</v>
      </c>
      <c r="F373" s="6">
        <v>267</v>
      </c>
      <c r="G373" s="7">
        <f t="shared" si="959"/>
        <v>6.1014625228519193E-2</v>
      </c>
      <c r="H373" s="6">
        <v>16</v>
      </c>
      <c r="I373" s="7">
        <f t="shared" ref="I373" si="1095">H373/$C373</f>
        <v>3.6563071297989031E-3</v>
      </c>
      <c r="J373" s="6">
        <v>9</v>
      </c>
      <c r="K373" s="7">
        <f t="shared" ref="K373" si="1096">J373/$C373</f>
        <v>2.0566727605118829E-3</v>
      </c>
      <c r="L373" s="6">
        <v>0</v>
      </c>
      <c r="M373" s="13">
        <f t="shared" ref="M373" si="1097">L373/$C373</f>
        <v>0</v>
      </c>
    </row>
    <row r="374" spans="1:13" x14ac:dyDescent="0.25">
      <c r="A374" t="s">
        <v>319</v>
      </c>
      <c r="B374" t="s">
        <v>130</v>
      </c>
      <c r="C374" s="6">
        <v>4116</v>
      </c>
      <c r="D374" s="6">
        <v>83</v>
      </c>
      <c r="E374" s="7">
        <f t="shared" si="959"/>
        <v>2.0165208940719145E-2</v>
      </c>
      <c r="F374" s="6">
        <v>6</v>
      </c>
      <c r="G374" s="7">
        <f t="shared" si="959"/>
        <v>1.4577259475218659E-3</v>
      </c>
      <c r="H374" s="6">
        <v>9</v>
      </c>
      <c r="I374" s="7">
        <f t="shared" ref="I374" si="1098">H374/$C374</f>
        <v>2.1865889212827989E-3</v>
      </c>
      <c r="J374" s="6">
        <v>16</v>
      </c>
      <c r="K374" s="7">
        <f t="shared" ref="K374" si="1099">J374/$C374</f>
        <v>3.8872691933916422E-3</v>
      </c>
      <c r="L374" s="6">
        <v>0</v>
      </c>
      <c r="M374" s="13">
        <f t="shared" ref="M374" si="1100">L374/$C374</f>
        <v>0</v>
      </c>
    </row>
    <row r="375" spans="1:13" x14ac:dyDescent="0.25">
      <c r="A375" t="s">
        <v>319</v>
      </c>
      <c r="B375" t="s">
        <v>131</v>
      </c>
      <c r="C375" s="6">
        <v>3509</v>
      </c>
      <c r="D375" s="6">
        <v>74</v>
      </c>
      <c r="E375" s="7">
        <f t="shared" si="959"/>
        <v>2.108862923909946E-2</v>
      </c>
      <c r="F375" s="6">
        <v>3</v>
      </c>
      <c r="G375" s="7">
        <f t="shared" si="959"/>
        <v>8.549444286121402E-4</v>
      </c>
      <c r="H375" s="6">
        <v>13</v>
      </c>
      <c r="I375" s="7">
        <f t="shared" ref="I375" si="1101">H375/$C375</f>
        <v>3.7047591906526076E-3</v>
      </c>
      <c r="J375" s="6">
        <v>4</v>
      </c>
      <c r="K375" s="7">
        <f t="shared" ref="K375" si="1102">J375/$C375</f>
        <v>1.139925904816187E-3</v>
      </c>
      <c r="L375" s="6">
        <v>0</v>
      </c>
      <c r="M375" s="13">
        <f t="shared" ref="M375" si="1103">L375/$C375</f>
        <v>0</v>
      </c>
    </row>
    <row r="376" spans="1:13" x14ac:dyDescent="0.25">
      <c r="A376" t="s">
        <v>319</v>
      </c>
      <c r="B376" t="s">
        <v>170</v>
      </c>
      <c r="C376" s="6">
        <v>3864</v>
      </c>
      <c r="D376" s="6">
        <v>27</v>
      </c>
      <c r="E376" s="7">
        <f t="shared" si="959"/>
        <v>6.987577639751553E-3</v>
      </c>
      <c r="F376" s="6">
        <v>1</v>
      </c>
      <c r="G376" s="7">
        <f t="shared" si="959"/>
        <v>2.5879917184265012E-4</v>
      </c>
      <c r="H376" s="6">
        <v>7</v>
      </c>
      <c r="I376" s="7">
        <f t="shared" ref="I376" si="1104">H376/$C376</f>
        <v>1.8115942028985507E-3</v>
      </c>
      <c r="J376" s="6">
        <v>7</v>
      </c>
      <c r="K376" s="7">
        <f t="shared" ref="K376" si="1105">J376/$C376</f>
        <v>1.8115942028985507E-3</v>
      </c>
      <c r="L376" s="6">
        <v>0</v>
      </c>
      <c r="M376" s="13">
        <f t="shared" ref="M376" si="1106">L376/$C376</f>
        <v>0</v>
      </c>
    </row>
    <row r="377" spans="1:13" x14ac:dyDescent="0.25">
      <c r="A377" t="s">
        <v>319</v>
      </c>
      <c r="B377" t="s">
        <v>132</v>
      </c>
      <c r="C377" s="6">
        <v>3784</v>
      </c>
      <c r="D377" s="6">
        <v>11</v>
      </c>
      <c r="E377" s="7">
        <f t="shared" si="959"/>
        <v>2.9069767441860465E-3</v>
      </c>
      <c r="F377" s="6">
        <v>13</v>
      </c>
      <c r="G377" s="7">
        <f t="shared" si="959"/>
        <v>3.4355179704016912E-3</v>
      </c>
      <c r="H377" s="6">
        <v>3</v>
      </c>
      <c r="I377" s="7">
        <f t="shared" ref="I377" si="1107">H377/$C377</f>
        <v>7.9281183932346721E-4</v>
      </c>
      <c r="J377" s="6">
        <v>6</v>
      </c>
      <c r="K377" s="7">
        <f t="shared" ref="K377" si="1108">J377/$C377</f>
        <v>1.5856236786469344E-3</v>
      </c>
      <c r="L377" s="6">
        <v>0</v>
      </c>
      <c r="M377" s="13">
        <f t="shared" ref="M377" si="1109">L377/$C377</f>
        <v>0</v>
      </c>
    </row>
    <row r="378" spans="1:13" x14ac:dyDescent="0.25">
      <c r="A378" t="s">
        <v>319</v>
      </c>
      <c r="B378" t="s">
        <v>258</v>
      </c>
      <c r="C378" s="6">
        <v>4075</v>
      </c>
      <c r="D378" s="6">
        <v>40</v>
      </c>
      <c r="E378" s="7">
        <f t="shared" si="959"/>
        <v>9.8159509202453993E-3</v>
      </c>
      <c r="F378" s="6">
        <v>18</v>
      </c>
      <c r="G378" s="7">
        <f t="shared" si="959"/>
        <v>4.4171779141104293E-3</v>
      </c>
      <c r="H378" s="6">
        <v>7</v>
      </c>
      <c r="I378" s="7">
        <f t="shared" ref="I378" si="1110">H378/$C378</f>
        <v>1.7177914110429449E-3</v>
      </c>
      <c r="J378" s="6">
        <v>20</v>
      </c>
      <c r="K378" s="7">
        <f t="shared" ref="K378" si="1111">J378/$C378</f>
        <v>4.9079754601226997E-3</v>
      </c>
      <c r="L378" s="6">
        <v>0</v>
      </c>
      <c r="M378" s="13">
        <f t="shared" ref="M378" si="1112">L378/$C378</f>
        <v>0</v>
      </c>
    </row>
    <row r="379" spans="1:13" x14ac:dyDescent="0.25">
      <c r="A379" t="s">
        <v>319</v>
      </c>
      <c r="B379" t="s">
        <v>259</v>
      </c>
      <c r="C379" s="6">
        <v>3037</v>
      </c>
      <c r="D379" s="6">
        <v>27</v>
      </c>
      <c r="E379" s="7">
        <f t="shared" si="959"/>
        <v>8.8903523213697735E-3</v>
      </c>
      <c r="F379" s="6">
        <v>4</v>
      </c>
      <c r="G379" s="7">
        <f t="shared" si="959"/>
        <v>1.3170892327955218E-3</v>
      </c>
      <c r="H379" s="6">
        <v>4</v>
      </c>
      <c r="I379" s="7">
        <f t="shared" ref="I379" si="1113">H379/$C379</f>
        <v>1.3170892327955218E-3</v>
      </c>
      <c r="J379" s="6">
        <v>17</v>
      </c>
      <c r="K379" s="7">
        <f t="shared" ref="K379" si="1114">J379/$C379</f>
        <v>5.597629239380968E-3</v>
      </c>
      <c r="L379" s="6">
        <v>0</v>
      </c>
      <c r="M379" s="13">
        <f t="shared" ref="M379" si="1115">L379/$C379</f>
        <v>0</v>
      </c>
    </row>
    <row r="380" spans="1:13" x14ac:dyDescent="0.25">
      <c r="A380" t="s">
        <v>319</v>
      </c>
      <c r="B380" t="s">
        <v>260</v>
      </c>
      <c r="C380" s="6">
        <v>4245</v>
      </c>
      <c r="D380" s="6">
        <v>66</v>
      </c>
      <c r="E380" s="7">
        <f t="shared" si="959"/>
        <v>1.5547703180212015E-2</v>
      </c>
      <c r="F380" s="6">
        <v>105</v>
      </c>
      <c r="G380" s="7">
        <f t="shared" si="959"/>
        <v>2.4734982332155476E-2</v>
      </c>
      <c r="H380" s="6">
        <v>12</v>
      </c>
      <c r="I380" s="7">
        <f t="shared" ref="I380" si="1116">H380/$C380</f>
        <v>2.8268551236749115E-3</v>
      </c>
      <c r="J380" s="6">
        <v>64</v>
      </c>
      <c r="K380" s="7">
        <f t="shared" ref="K380" si="1117">J380/$C380</f>
        <v>1.5076560659599529E-2</v>
      </c>
      <c r="L380" s="6">
        <v>15</v>
      </c>
      <c r="M380" s="13">
        <f t="shared" ref="M380" si="1118">L380/$C380</f>
        <v>3.5335689045936395E-3</v>
      </c>
    </row>
    <row r="381" spans="1:13" x14ac:dyDescent="0.25">
      <c r="A381" t="s">
        <v>319</v>
      </c>
      <c r="B381" t="s">
        <v>261</v>
      </c>
      <c r="C381" s="6">
        <v>7749</v>
      </c>
      <c r="D381" s="6">
        <v>118</v>
      </c>
      <c r="E381" s="7">
        <f t="shared" si="959"/>
        <v>1.52277713253323E-2</v>
      </c>
      <c r="F381" s="6">
        <v>123</v>
      </c>
      <c r="G381" s="7">
        <f t="shared" si="959"/>
        <v>1.5873015873015872E-2</v>
      </c>
      <c r="H381" s="6">
        <v>9</v>
      </c>
      <c r="I381" s="7">
        <f t="shared" ref="I381" si="1119">H381/$C381</f>
        <v>1.1614401858304297E-3</v>
      </c>
      <c r="J381" s="6">
        <v>137</v>
      </c>
      <c r="K381" s="7">
        <f t="shared" ref="K381" si="1120">J381/$C381</f>
        <v>1.7679700606529875E-2</v>
      </c>
      <c r="L381" s="6">
        <v>31</v>
      </c>
      <c r="M381" s="13">
        <f t="shared" ref="M381" si="1121">L381/$C381</f>
        <v>4.0005161956381471E-3</v>
      </c>
    </row>
    <row r="382" spans="1:13" x14ac:dyDescent="0.25">
      <c r="A382" t="s">
        <v>319</v>
      </c>
      <c r="B382" t="s">
        <v>262</v>
      </c>
      <c r="C382" s="6">
        <v>4462</v>
      </c>
      <c r="D382" s="6">
        <v>34</v>
      </c>
      <c r="E382" s="7">
        <f t="shared" si="959"/>
        <v>7.6199013895114302E-3</v>
      </c>
      <c r="F382" s="6">
        <v>11</v>
      </c>
      <c r="G382" s="7">
        <f t="shared" si="959"/>
        <v>2.4652622142536979E-3</v>
      </c>
      <c r="H382" s="6">
        <v>2</v>
      </c>
      <c r="I382" s="7">
        <f t="shared" ref="I382" si="1122">H382/$C382</f>
        <v>4.4822949350067237E-4</v>
      </c>
      <c r="J382" s="6">
        <v>10</v>
      </c>
      <c r="K382" s="7">
        <f t="shared" ref="K382" si="1123">J382/$C382</f>
        <v>2.2411474675033617E-3</v>
      </c>
      <c r="L382" s="6">
        <v>0</v>
      </c>
      <c r="M382" s="13">
        <f t="shared" ref="M382" si="1124">L382/$C382</f>
        <v>0</v>
      </c>
    </row>
    <row r="383" spans="1:13" x14ac:dyDescent="0.25">
      <c r="A383" t="s">
        <v>319</v>
      </c>
      <c r="B383" t="s">
        <v>263</v>
      </c>
      <c r="C383" s="6">
        <v>4335</v>
      </c>
      <c r="D383" s="6">
        <v>52</v>
      </c>
      <c r="E383" s="7">
        <f t="shared" si="959"/>
        <v>1.1995386389850057E-2</v>
      </c>
      <c r="F383" s="6">
        <v>9</v>
      </c>
      <c r="G383" s="7">
        <f t="shared" si="959"/>
        <v>2.0761245674740486E-3</v>
      </c>
      <c r="H383" s="6">
        <v>1</v>
      </c>
      <c r="I383" s="7">
        <f t="shared" ref="I383" si="1125">H383/$C383</f>
        <v>2.306805074971165E-4</v>
      </c>
      <c r="J383" s="6">
        <v>7</v>
      </c>
      <c r="K383" s="7">
        <f t="shared" ref="K383" si="1126">J383/$C383</f>
        <v>1.6147635524798155E-3</v>
      </c>
      <c r="L383" s="6">
        <v>0</v>
      </c>
      <c r="M383" s="13">
        <f t="shared" ref="M383" si="1127">L383/$C383</f>
        <v>0</v>
      </c>
    </row>
    <row r="384" spans="1:13" x14ac:dyDescent="0.25">
      <c r="A384" s="1" t="s">
        <v>801</v>
      </c>
      <c r="C384" s="6">
        <v>51208</v>
      </c>
      <c r="D384" s="6">
        <v>649</v>
      </c>
      <c r="E384" s="7">
        <f t="shared" si="959"/>
        <v>1.2673800968598657E-2</v>
      </c>
      <c r="F384" s="6">
        <v>573</v>
      </c>
      <c r="G384" s="7">
        <f t="shared" si="959"/>
        <v>1.1189657865958444E-2</v>
      </c>
      <c r="H384" s="6">
        <v>89</v>
      </c>
      <c r="I384" s="7">
        <f t="shared" ref="I384" si="1128">H384/$C384</f>
        <v>1.7380096859865646E-3</v>
      </c>
      <c r="J384" s="6">
        <v>300</v>
      </c>
      <c r="K384" s="7">
        <f t="shared" ref="K384" si="1129">J384/$C384</f>
        <v>5.8584596156850488E-3</v>
      </c>
      <c r="L384" s="6">
        <v>46</v>
      </c>
      <c r="M384" s="13">
        <f t="shared" ref="M384" si="1130">L384/$C384</f>
        <v>8.9829714107170753E-4</v>
      </c>
    </row>
    <row r="385" spans="1:13" x14ac:dyDescent="0.25">
      <c r="A385" t="s">
        <v>320</v>
      </c>
      <c r="B385" t="s">
        <v>128</v>
      </c>
      <c r="C385" s="6">
        <v>6379</v>
      </c>
      <c r="D385" s="6">
        <v>122</v>
      </c>
      <c r="E385" s="7">
        <f t="shared" si="959"/>
        <v>1.912525474212259E-2</v>
      </c>
      <c r="F385" s="6">
        <v>18</v>
      </c>
      <c r="G385" s="7">
        <f t="shared" si="959"/>
        <v>2.8217588963787427E-3</v>
      </c>
      <c r="H385" s="6">
        <v>9</v>
      </c>
      <c r="I385" s="7">
        <f t="shared" ref="I385" si="1131">H385/$C385</f>
        <v>1.4108794481893713E-3</v>
      </c>
      <c r="J385" s="6">
        <v>24</v>
      </c>
      <c r="K385" s="7">
        <f t="shared" ref="K385" si="1132">J385/$C385</f>
        <v>3.7623451951716569E-3</v>
      </c>
      <c r="L385" s="6">
        <v>1</v>
      </c>
      <c r="M385" s="13">
        <f t="shared" ref="M385" si="1133">L385/$C385</f>
        <v>1.5676438313215238E-4</v>
      </c>
    </row>
    <row r="386" spans="1:13" x14ac:dyDescent="0.25">
      <c r="A386" t="s">
        <v>320</v>
      </c>
      <c r="B386" t="s">
        <v>129</v>
      </c>
      <c r="C386" s="6">
        <v>5684</v>
      </c>
      <c r="D386" s="6">
        <v>97</v>
      </c>
      <c r="E386" s="7">
        <f t="shared" si="959"/>
        <v>1.7065446868402532E-2</v>
      </c>
      <c r="F386" s="6">
        <v>25</v>
      </c>
      <c r="G386" s="7">
        <f t="shared" si="959"/>
        <v>4.3983110485573537E-3</v>
      </c>
      <c r="H386" s="6">
        <v>4</v>
      </c>
      <c r="I386" s="7">
        <f t="shared" ref="I386" si="1134">H386/$C386</f>
        <v>7.0372976776917663E-4</v>
      </c>
      <c r="J386" s="6">
        <v>24</v>
      </c>
      <c r="K386" s="7">
        <f t="shared" ref="K386" si="1135">J386/$C386</f>
        <v>4.22237860661506E-3</v>
      </c>
      <c r="L386" s="6">
        <v>0</v>
      </c>
      <c r="M386" s="13">
        <f t="shared" ref="M386" si="1136">L386/$C386</f>
        <v>0</v>
      </c>
    </row>
    <row r="387" spans="1:13" x14ac:dyDescent="0.25">
      <c r="A387" t="s">
        <v>320</v>
      </c>
      <c r="B387" t="s">
        <v>130</v>
      </c>
      <c r="C387" s="6">
        <v>4828</v>
      </c>
      <c r="D387" s="6">
        <v>89</v>
      </c>
      <c r="E387" s="7">
        <f t="shared" si="959"/>
        <v>1.8434134217067109E-2</v>
      </c>
      <c r="F387" s="6">
        <v>20</v>
      </c>
      <c r="G387" s="7">
        <f t="shared" si="959"/>
        <v>4.1425020712510356E-3</v>
      </c>
      <c r="H387" s="6">
        <v>4</v>
      </c>
      <c r="I387" s="7">
        <f t="shared" ref="I387" si="1137">H387/$C387</f>
        <v>8.2850041425020708E-4</v>
      </c>
      <c r="J387" s="6">
        <v>38</v>
      </c>
      <c r="K387" s="7">
        <f t="shared" ref="K387" si="1138">J387/$C387</f>
        <v>7.870753935376968E-3</v>
      </c>
      <c r="L387" s="6">
        <v>9</v>
      </c>
      <c r="M387" s="13">
        <f t="shared" ref="M387" si="1139">L387/$C387</f>
        <v>1.864125932062966E-3</v>
      </c>
    </row>
    <row r="388" spans="1:13" x14ac:dyDescent="0.25">
      <c r="A388" t="s">
        <v>320</v>
      </c>
      <c r="B388" t="s">
        <v>131</v>
      </c>
      <c r="C388" s="6">
        <v>4380</v>
      </c>
      <c r="D388" s="6">
        <v>240</v>
      </c>
      <c r="E388" s="7">
        <f t="shared" si="959"/>
        <v>5.4794520547945202E-2</v>
      </c>
      <c r="F388" s="6">
        <v>19</v>
      </c>
      <c r="G388" s="7">
        <f t="shared" si="959"/>
        <v>4.3378995433789955E-3</v>
      </c>
      <c r="H388" s="6">
        <v>9</v>
      </c>
      <c r="I388" s="7">
        <f t="shared" ref="I388" si="1140">H388/$C388</f>
        <v>2.054794520547945E-3</v>
      </c>
      <c r="J388" s="6">
        <v>35</v>
      </c>
      <c r="K388" s="7">
        <f t="shared" ref="K388" si="1141">J388/$C388</f>
        <v>7.9908675799086754E-3</v>
      </c>
      <c r="L388" s="6">
        <v>0</v>
      </c>
      <c r="M388" s="13">
        <f t="shared" ref="M388" si="1142">L388/$C388</f>
        <v>0</v>
      </c>
    </row>
    <row r="389" spans="1:13" x14ac:dyDescent="0.25">
      <c r="A389" t="s">
        <v>320</v>
      </c>
      <c r="B389" t="s">
        <v>170</v>
      </c>
      <c r="C389" s="6">
        <v>3950</v>
      </c>
      <c r="D389" s="6">
        <v>217</v>
      </c>
      <c r="E389" s="7">
        <f t="shared" si="959"/>
        <v>5.4936708860759492E-2</v>
      </c>
      <c r="F389" s="6">
        <v>27</v>
      </c>
      <c r="G389" s="7">
        <f t="shared" si="959"/>
        <v>6.8354430379746834E-3</v>
      </c>
      <c r="H389" s="6">
        <v>6</v>
      </c>
      <c r="I389" s="7">
        <f t="shared" ref="I389" si="1143">H389/$C389</f>
        <v>1.5189873417721519E-3</v>
      </c>
      <c r="J389" s="6">
        <v>19</v>
      </c>
      <c r="K389" s="7">
        <f t="shared" ref="K389" si="1144">J389/$C389</f>
        <v>4.8101265822784811E-3</v>
      </c>
      <c r="L389" s="6">
        <v>0</v>
      </c>
      <c r="M389" s="13">
        <f t="shared" ref="M389" si="1145">L389/$C389</f>
        <v>0</v>
      </c>
    </row>
    <row r="390" spans="1:13" x14ac:dyDescent="0.25">
      <c r="A390" t="s">
        <v>320</v>
      </c>
      <c r="B390" t="s">
        <v>132</v>
      </c>
      <c r="C390" s="6">
        <v>3282</v>
      </c>
      <c r="D390" s="6">
        <v>77</v>
      </c>
      <c r="E390" s="7">
        <f t="shared" si="959"/>
        <v>2.3461304082876295E-2</v>
      </c>
      <c r="F390" s="6">
        <v>13</v>
      </c>
      <c r="G390" s="7">
        <f t="shared" si="959"/>
        <v>3.9609993906154781E-3</v>
      </c>
      <c r="H390" s="6">
        <v>3</v>
      </c>
      <c r="I390" s="7">
        <f t="shared" ref="I390" si="1146">H390/$C390</f>
        <v>9.1407678244972577E-4</v>
      </c>
      <c r="J390" s="6">
        <v>22</v>
      </c>
      <c r="K390" s="7">
        <f t="shared" ref="K390" si="1147">J390/$C390</f>
        <v>6.7032297379646553E-3</v>
      </c>
      <c r="L390" s="6">
        <v>0</v>
      </c>
      <c r="M390" s="13">
        <f t="shared" ref="M390" si="1148">L390/$C390</f>
        <v>0</v>
      </c>
    </row>
    <row r="391" spans="1:13" x14ac:dyDescent="0.25">
      <c r="A391" t="s">
        <v>320</v>
      </c>
      <c r="B391" t="s">
        <v>258</v>
      </c>
      <c r="C391" s="6">
        <v>3997</v>
      </c>
      <c r="D391" s="6">
        <v>40</v>
      </c>
      <c r="E391" s="7">
        <f t="shared" si="959"/>
        <v>1.0007505629221916E-2</v>
      </c>
      <c r="F391" s="6">
        <v>8</v>
      </c>
      <c r="G391" s="7">
        <f t="shared" si="959"/>
        <v>2.0015011258443832E-3</v>
      </c>
      <c r="H391" s="6">
        <v>4</v>
      </c>
      <c r="I391" s="7">
        <f t="shared" ref="I391" si="1149">H391/$C391</f>
        <v>1.0007505629221916E-3</v>
      </c>
      <c r="J391" s="6">
        <v>14</v>
      </c>
      <c r="K391" s="7">
        <f t="shared" ref="K391" si="1150">J391/$C391</f>
        <v>3.5026269702276708E-3</v>
      </c>
      <c r="L391" s="6">
        <v>7</v>
      </c>
      <c r="M391" s="13">
        <f t="shared" ref="M391" si="1151">L391/$C391</f>
        <v>1.7513134851138354E-3</v>
      </c>
    </row>
    <row r="392" spans="1:13" x14ac:dyDescent="0.25">
      <c r="A392" t="s">
        <v>320</v>
      </c>
      <c r="B392" t="s">
        <v>259</v>
      </c>
      <c r="C392" s="6">
        <v>4342</v>
      </c>
      <c r="D392" s="6">
        <v>151</v>
      </c>
      <c r="E392" s="7">
        <f t="shared" ref="E392:G455" si="1152">D392/$C392</f>
        <v>3.4776600644864118E-2</v>
      </c>
      <c r="F392" s="6">
        <v>7</v>
      </c>
      <c r="G392" s="7">
        <f t="shared" si="1152"/>
        <v>1.6121602947950253E-3</v>
      </c>
      <c r="H392" s="6">
        <v>11</v>
      </c>
      <c r="I392" s="7">
        <f t="shared" ref="I392" si="1153">H392/$C392</f>
        <v>2.5333947489636112E-3</v>
      </c>
      <c r="J392" s="6">
        <v>21</v>
      </c>
      <c r="K392" s="7">
        <f t="shared" ref="K392" si="1154">J392/$C392</f>
        <v>4.8364808843850762E-3</v>
      </c>
      <c r="L392" s="6">
        <v>8</v>
      </c>
      <c r="M392" s="13">
        <f t="shared" ref="M392" si="1155">L392/$C392</f>
        <v>1.8424689083371719E-3</v>
      </c>
    </row>
    <row r="393" spans="1:13" x14ac:dyDescent="0.25">
      <c r="A393" s="1" t="s">
        <v>802</v>
      </c>
      <c r="C393" s="6">
        <v>36842</v>
      </c>
      <c r="D393" s="6">
        <v>1033</v>
      </c>
      <c r="E393" s="7">
        <f t="shared" si="1152"/>
        <v>2.8038651539004398E-2</v>
      </c>
      <c r="F393" s="6">
        <v>137</v>
      </c>
      <c r="G393" s="7">
        <f t="shared" si="1152"/>
        <v>3.7185820530915804E-3</v>
      </c>
      <c r="H393" s="6">
        <v>50</v>
      </c>
      <c r="I393" s="7">
        <f t="shared" ref="I393" si="1156">H393/$C393</f>
        <v>1.3571467347049562E-3</v>
      </c>
      <c r="J393" s="6">
        <v>197</v>
      </c>
      <c r="K393" s="7">
        <f t="shared" ref="K393" si="1157">J393/$C393</f>
        <v>5.3471581347375279E-3</v>
      </c>
      <c r="L393" s="6">
        <v>25</v>
      </c>
      <c r="M393" s="13">
        <f t="shared" ref="M393" si="1158">L393/$C393</f>
        <v>6.785733673524781E-4</v>
      </c>
    </row>
    <row r="394" spans="1:13" x14ac:dyDescent="0.25">
      <c r="A394" t="s">
        <v>321</v>
      </c>
      <c r="B394" t="s">
        <v>273</v>
      </c>
      <c r="C394" s="6">
        <v>3208</v>
      </c>
      <c r="D394" s="6">
        <v>269</v>
      </c>
      <c r="E394" s="7">
        <f t="shared" si="1152"/>
        <v>8.3852867830423936E-2</v>
      </c>
      <c r="F394" s="6">
        <v>19</v>
      </c>
      <c r="G394" s="7">
        <f t="shared" si="1152"/>
        <v>5.9226932668329174E-3</v>
      </c>
      <c r="H394" s="6">
        <v>12</v>
      </c>
      <c r="I394" s="7">
        <f t="shared" ref="I394" si="1159">H394/$C394</f>
        <v>3.740648379052369E-3</v>
      </c>
      <c r="J394" s="6">
        <v>18</v>
      </c>
      <c r="K394" s="7">
        <f t="shared" ref="K394" si="1160">J394/$C394</f>
        <v>5.6109725685785537E-3</v>
      </c>
      <c r="L394" s="6">
        <v>6</v>
      </c>
      <c r="M394" s="13">
        <f t="shared" ref="M394" si="1161">L394/$C394</f>
        <v>1.8703241895261845E-3</v>
      </c>
    </row>
    <row r="395" spans="1:13" x14ac:dyDescent="0.25">
      <c r="A395" t="s">
        <v>321</v>
      </c>
      <c r="B395" t="s">
        <v>322</v>
      </c>
      <c r="C395" s="6">
        <v>2996</v>
      </c>
      <c r="D395" s="6">
        <v>179</v>
      </c>
      <c r="E395" s="7">
        <f t="shared" si="1152"/>
        <v>5.9746328437917225E-2</v>
      </c>
      <c r="F395" s="6">
        <v>6</v>
      </c>
      <c r="G395" s="7">
        <f t="shared" si="1152"/>
        <v>2.0026702269692926E-3</v>
      </c>
      <c r="H395" s="6">
        <v>16</v>
      </c>
      <c r="I395" s="7">
        <f t="shared" ref="I395" si="1162">H395/$C395</f>
        <v>5.3404539385847796E-3</v>
      </c>
      <c r="J395" s="6">
        <v>33</v>
      </c>
      <c r="K395" s="7">
        <f t="shared" ref="K395" si="1163">J395/$C395</f>
        <v>1.1014686248331108E-2</v>
      </c>
      <c r="L395" s="6">
        <v>19</v>
      </c>
      <c r="M395" s="13">
        <f t="shared" ref="M395" si="1164">L395/$C395</f>
        <v>6.3417890520694256E-3</v>
      </c>
    </row>
    <row r="396" spans="1:13" x14ac:dyDescent="0.25">
      <c r="A396" t="s">
        <v>321</v>
      </c>
      <c r="B396" t="s">
        <v>274</v>
      </c>
      <c r="C396" s="6">
        <v>3039</v>
      </c>
      <c r="D396" s="6">
        <v>55</v>
      </c>
      <c r="E396" s="7">
        <f t="shared" si="1152"/>
        <v>1.809805857189865E-2</v>
      </c>
      <c r="F396" s="6">
        <v>19</v>
      </c>
      <c r="G396" s="7">
        <f t="shared" si="1152"/>
        <v>6.2520565975649886E-3</v>
      </c>
      <c r="H396" s="6">
        <v>8</v>
      </c>
      <c r="I396" s="7">
        <f t="shared" ref="I396" si="1165">H396/$C396</f>
        <v>2.6324448831852583E-3</v>
      </c>
      <c r="J396" s="6">
        <v>8</v>
      </c>
      <c r="K396" s="7">
        <f t="shared" ref="K396" si="1166">J396/$C396</f>
        <v>2.6324448831852583E-3</v>
      </c>
      <c r="L396" s="6">
        <v>0</v>
      </c>
      <c r="M396" s="13">
        <f t="shared" ref="M396" si="1167">L396/$C396</f>
        <v>0</v>
      </c>
    </row>
    <row r="397" spans="1:13" x14ac:dyDescent="0.25">
      <c r="A397" t="s">
        <v>321</v>
      </c>
      <c r="B397" t="s">
        <v>275</v>
      </c>
      <c r="C397" s="6">
        <v>2837</v>
      </c>
      <c r="D397" s="6">
        <v>33</v>
      </c>
      <c r="E397" s="7">
        <f t="shared" si="1152"/>
        <v>1.163200563976031E-2</v>
      </c>
      <c r="F397" s="6">
        <v>5</v>
      </c>
      <c r="G397" s="7">
        <f t="shared" si="1152"/>
        <v>1.7624250969333803E-3</v>
      </c>
      <c r="H397" s="6">
        <v>3</v>
      </c>
      <c r="I397" s="7">
        <f t="shared" ref="I397" si="1168">H397/$C397</f>
        <v>1.0574550581600281E-3</v>
      </c>
      <c r="J397" s="6">
        <v>10</v>
      </c>
      <c r="K397" s="7">
        <f t="shared" ref="K397" si="1169">J397/$C397</f>
        <v>3.5248501938667607E-3</v>
      </c>
      <c r="L397" s="6">
        <v>0</v>
      </c>
      <c r="M397" s="13">
        <f t="shared" ref="M397" si="1170">L397/$C397</f>
        <v>0</v>
      </c>
    </row>
    <row r="398" spans="1:13" x14ac:dyDescent="0.25">
      <c r="A398" t="s">
        <v>321</v>
      </c>
      <c r="B398" t="s">
        <v>276</v>
      </c>
      <c r="C398" s="6">
        <v>3073</v>
      </c>
      <c r="D398" s="6">
        <v>36</v>
      </c>
      <c r="E398" s="7">
        <f t="shared" si="1152"/>
        <v>1.171493654409372E-2</v>
      </c>
      <c r="F398" s="6">
        <v>15</v>
      </c>
      <c r="G398" s="7">
        <f t="shared" si="1152"/>
        <v>4.8812235600390495E-3</v>
      </c>
      <c r="H398" s="6">
        <v>6</v>
      </c>
      <c r="I398" s="7">
        <f t="shared" ref="I398" si="1171">H398/$C398</f>
        <v>1.9524894240156199E-3</v>
      </c>
      <c r="J398" s="6">
        <v>5</v>
      </c>
      <c r="K398" s="7">
        <f t="shared" ref="K398" si="1172">J398/$C398</f>
        <v>1.6270745200130166E-3</v>
      </c>
      <c r="L398" s="6">
        <v>0</v>
      </c>
      <c r="M398" s="13">
        <f t="shared" ref="M398" si="1173">L398/$C398</f>
        <v>0</v>
      </c>
    </row>
    <row r="399" spans="1:13" x14ac:dyDescent="0.25">
      <c r="A399" t="s">
        <v>321</v>
      </c>
      <c r="B399" t="s">
        <v>277</v>
      </c>
      <c r="C399" s="6">
        <v>3898</v>
      </c>
      <c r="D399" s="6">
        <v>171</v>
      </c>
      <c r="E399" s="7">
        <f t="shared" si="1152"/>
        <v>4.3868650590046181E-2</v>
      </c>
      <c r="F399" s="6">
        <v>15</v>
      </c>
      <c r="G399" s="7">
        <f t="shared" si="1152"/>
        <v>3.8481272447408927E-3</v>
      </c>
      <c r="H399" s="6">
        <v>1</v>
      </c>
      <c r="I399" s="7">
        <f t="shared" ref="I399" si="1174">H399/$C399</f>
        <v>2.565418163160595E-4</v>
      </c>
      <c r="J399" s="6">
        <v>11</v>
      </c>
      <c r="K399" s="7">
        <f t="shared" ref="K399" si="1175">J399/$C399</f>
        <v>2.8219599794766545E-3</v>
      </c>
      <c r="L399" s="6">
        <v>8</v>
      </c>
      <c r="M399" s="13">
        <f t="shared" ref="M399" si="1176">L399/$C399</f>
        <v>2.052334530528476E-3</v>
      </c>
    </row>
    <row r="400" spans="1:13" x14ac:dyDescent="0.25">
      <c r="A400" s="1" t="s">
        <v>803</v>
      </c>
      <c r="C400" s="6">
        <v>19051</v>
      </c>
      <c r="D400" s="6">
        <v>743</v>
      </c>
      <c r="E400" s="7">
        <f t="shared" si="1152"/>
        <v>3.9000577397511942E-2</v>
      </c>
      <c r="F400" s="6">
        <v>79</v>
      </c>
      <c r="G400" s="7">
        <f t="shared" si="1152"/>
        <v>4.1467639493989817E-3</v>
      </c>
      <c r="H400" s="6">
        <v>46</v>
      </c>
      <c r="I400" s="7">
        <f t="shared" ref="I400" si="1177">H400/$C400</f>
        <v>2.4145714135740907E-3</v>
      </c>
      <c r="J400" s="6">
        <v>85</v>
      </c>
      <c r="K400" s="7">
        <f t="shared" ref="K400" si="1178">J400/$C400</f>
        <v>4.4617080468216889E-3</v>
      </c>
      <c r="L400" s="6">
        <v>33</v>
      </c>
      <c r="M400" s="13">
        <f t="shared" ref="M400" si="1179">L400/$C400</f>
        <v>1.732192535824891E-3</v>
      </c>
    </row>
    <row r="401" spans="1:13" x14ac:dyDescent="0.25">
      <c r="A401" t="s">
        <v>323</v>
      </c>
      <c r="B401" t="s">
        <v>110</v>
      </c>
      <c r="C401" s="6">
        <v>3753</v>
      </c>
      <c r="D401" s="6">
        <v>45</v>
      </c>
      <c r="E401" s="7">
        <f t="shared" si="1152"/>
        <v>1.1990407673860911E-2</v>
      </c>
      <c r="F401" s="6">
        <v>12</v>
      </c>
      <c r="G401" s="7">
        <f t="shared" si="1152"/>
        <v>3.1974420463629096E-3</v>
      </c>
      <c r="H401" s="6">
        <v>3</v>
      </c>
      <c r="I401" s="7">
        <f t="shared" ref="I401" si="1180">H401/$C401</f>
        <v>7.993605115907274E-4</v>
      </c>
      <c r="J401" s="6">
        <v>19</v>
      </c>
      <c r="K401" s="7">
        <f t="shared" ref="K401" si="1181">J401/$C401</f>
        <v>5.0626165734079407E-3</v>
      </c>
      <c r="L401" s="6">
        <v>1</v>
      </c>
      <c r="M401" s="13">
        <f t="shared" ref="M401" si="1182">L401/$C401</f>
        <v>2.664535038635758E-4</v>
      </c>
    </row>
    <row r="402" spans="1:13" x14ac:dyDescent="0.25">
      <c r="A402" t="s">
        <v>323</v>
      </c>
      <c r="B402" t="s">
        <v>183</v>
      </c>
      <c r="C402" s="6">
        <v>3147</v>
      </c>
      <c r="D402" s="6">
        <v>60</v>
      </c>
      <c r="E402" s="7">
        <f t="shared" si="1152"/>
        <v>1.9065776930409915E-2</v>
      </c>
      <c r="F402" s="6">
        <v>7</v>
      </c>
      <c r="G402" s="7">
        <f t="shared" si="1152"/>
        <v>2.2243406418811567E-3</v>
      </c>
      <c r="H402" s="6">
        <v>8</v>
      </c>
      <c r="I402" s="7">
        <f t="shared" ref="I402" si="1183">H402/$C402</f>
        <v>2.5421035907213221E-3</v>
      </c>
      <c r="J402" s="6">
        <v>17</v>
      </c>
      <c r="K402" s="7">
        <f t="shared" ref="K402" si="1184">J402/$C402</f>
        <v>5.4019701302828087E-3</v>
      </c>
      <c r="L402" s="6">
        <v>0</v>
      </c>
      <c r="M402" s="13">
        <f t="shared" ref="M402" si="1185">L402/$C402</f>
        <v>0</v>
      </c>
    </row>
    <row r="403" spans="1:13" x14ac:dyDescent="0.25">
      <c r="A403" t="s">
        <v>323</v>
      </c>
      <c r="B403" t="s">
        <v>118</v>
      </c>
      <c r="C403" s="6">
        <v>3248</v>
      </c>
      <c r="D403" s="6">
        <v>54</v>
      </c>
      <c r="E403" s="7">
        <f t="shared" si="1152"/>
        <v>1.6625615763546799E-2</v>
      </c>
      <c r="F403" s="6">
        <v>3</v>
      </c>
      <c r="G403" s="7">
        <f t="shared" si="1152"/>
        <v>9.2364532019704429E-4</v>
      </c>
      <c r="H403" s="6">
        <v>3</v>
      </c>
      <c r="I403" s="7">
        <f t="shared" ref="I403" si="1186">H403/$C403</f>
        <v>9.2364532019704429E-4</v>
      </c>
      <c r="J403" s="6">
        <v>8</v>
      </c>
      <c r="K403" s="7">
        <f t="shared" ref="K403" si="1187">J403/$C403</f>
        <v>2.4630541871921183E-3</v>
      </c>
      <c r="L403" s="6">
        <v>0</v>
      </c>
      <c r="M403" s="13">
        <f t="shared" ref="M403" si="1188">L403/$C403</f>
        <v>0</v>
      </c>
    </row>
    <row r="404" spans="1:13" x14ac:dyDescent="0.25">
      <c r="A404" t="s">
        <v>323</v>
      </c>
      <c r="B404" t="s">
        <v>113</v>
      </c>
      <c r="C404" s="6">
        <v>5288</v>
      </c>
      <c r="D404" s="6">
        <v>90</v>
      </c>
      <c r="E404" s="7">
        <f t="shared" si="1152"/>
        <v>1.7019667170953101E-2</v>
      </c>
      <c r="F404" s="6">
        <v>29</v>
      </c>
      <c r="G404" s="7">
        <f t="shared" si="1152"/>
        <v>5.4841149773071102E-3</v>
      </c>
      <c r="H404" s="6">
        <v>12</v>
      </c>
      <c r="I404" s="7">
        <f t="shared" ref="I404" si="1189">H404/$C404</f>
        <v>2.2692889561270802E-3</v>
      </c>
      <c r="J404" s="6">
        <v>52</v>
      </c>
      <c r="K404" s="7">
        <f t="shared" ref="K404" si="1190">J404/$C404</f>
        <v>9.8335854765506815E-3</v>
      </c>
      <c r="L404" s="6">
        <v>0</v>
      </c>
      <c r="M404" s="13">
        <f t="shared" ref="M404" si="1191">L404/$C404</f>
        <v>0</v>
      </c>
    </row>
    <row r="405" spans="1:13" x14ac:dyDescent="0.25">
      <c r="A405" t="s">
        <v>323</v>
      </c>
      <c r="B405" t="s">
        <v>119</v>
      </c>
      <c r="C405" s="6">
        <v>4755</v>
      </c>
      <c r="D405" s="6">
        <v>64</v>
      </c>
      <c r="E405" s="7">
        <f t="shared" si="1152"/>
        <v>1.3459516298633017E-2</v>
      </c>
      <c r="F405" s="6">
        <v>19</v>
      </c>
      <c r="G405" s="7">
        <f t="shared" si="1152"/>
        <v>3.9957939011566771E-3</v>
      </c>
      <c r="H405" s="6">
        <v>7</v>
      </c>
      <c r="I405" s="7">
        <f t="shared" ref="I405" si="1192">H405/$C405</f>
        <v>1.4721345951629863E-3</v>
      </c>
      <c r="J405" s="6">
        <v>8</v>
      </c>
      <c r="K405" s="7">
        <f t="shared" ref="K405" si="1193">J405/$C405</f>
        <v>1.6824395373291271E-3</v>
      </c>
      <c r="L405" s="6">
        <v>0</v>
      </c>
      <c r="M405" s="13">
        <f t="shared" ref="M405" si="1194">L405/$C405</f>
        <v>0</v>
      </c>
    </row>
    <row r="406" spans="1:13" x14ac:dyDescent="0.25">
      <c r="A406" t="s">
        <v>323</v>
      </c>
      <c r="B406" t="s">
        <v>120</v>
      </c>
      <c r="C406" s="6">
        <v>3496</v>
      </c>
      <c r="D406" s="6">
        <v>23</v>
      </c>
      <c r="E406" s="7">
        <f t="shared" si="1152"/>
        <v>6.5789473684210523E-3</v>
      </c>
      <c r="F406" s="6">
        <v>16</v>
      </c>
      <c r="G406" s="7">
        <f t="shared" si="1152"/>
        <v>4.5766590389016018E-3</v>
      </c>
      <c r="H406" s="6">
        <v>2</v>
      </c>
      <c r="I406" s="7">
        <f t="shared" ref="I406" si="1195">H406/$C406</f>
        <v>5.7208237986270023E-4</v>
      </c>
      <c r="J406" s="6">
        <v>20</v>
      </c>
      <c r="K406" s="7">
        <f t="shared" ref="K406" si="1196">J406/$C406</f>
        <v>5.7208237986270021E-3</v>
      </c>
      <c r="L406" s="6">
        <v>9</v>
      </c>
      <c r="M406" s="13">
        <f t="shared" ref="M406" si="1197">L406/$C406</f>
        <v>2.574370709382151E-3</v>
      </c>
    </row>
    <row r="407" spans="1:13" x14ac:dyDescent="0.25">
      <c r="A407" s="1" t="s">
        <v>804</v>
      </c>
      <c r="C407" s="6">
        <v>23687</v>
      </c>
      <c r="D407" s="6">
        <v>336</v>
      </c>
      <c r="E407" s="7">
        <f t="shared" si="1152"/>
        <v>1.4184995989361253E-2</v>
      </c>
      <c r="F407" s="6">
        <v>86</v>
      </c>
      <c r="G407" s="7">
        <f t="shared" si="1152"/>
        <v>3.6306834972769874E-3</v>
      </c>
      <c r="H407" s="6">
        <v>35</v>
      </c>
      <c r="I407" s="7">
        <f t="shared" ref="I407" si="1198">H407/$C407</f>
        <v>1.4776037488917972E-3</v>
      </c>
      <c r="J407" s="6">
        <v>124</v>
      </c>
      <c r="K407" s="7">
        <f t="shared" ref="K407" si="1199">J407/$C407</f>
        <v>5.2349389960737961E-3</v>
      </c>
      <c r="L407" s="6">
        <v>10</v>
      </c>
      <c r="M407" s="13">
        <f t="shared" ref="M407" si="1200">L407/$C407</f>
        <v>4.2217249968337064E-4</v>
      </c>
    </row>
    <row r="408" spans="1:13" x14ac:dyDescent="0.25">
      <c r="A408" t="s">
        <v>324</v>
      </c>
      <c r="B408" t="s">
        <v>325</v>
      </c>
      <c r="C408" s="6">
        <v>2514</v>
      </c>
      <c r="D408" s="6">
        <v>25</v>
      </c>
      <c r="E408" s="7">
        <f t="shared" si="1152"/>
        <v>9.9443118536197295E-3</v>
      </c>
      <c r="F408" s="6">
        <v>3</v>
      </c>
      <c r="G408" s="7">
        <f t="shared" si="1152"/>
        <v>1.1933174224343676E-3</v>
      </c>
      <c r="H408" s="6">
        <v>20</v>
      </c>
      <c r="I408" s="7">
        <f t="shared" ref="I408" si="1201">H408/$C408</f>
        <v>7.955449482895784E-3</v>
      </c>
      <c r="J408" s="6">
        <v>5</v>
      </c>
      <c r="K408" s="7">
        <f t="shared" ref="K408" si="1202">J408/$C408</f>
        <v>1.988862370723946E-3</v>
      </c>
      <c r="L408" s="6">
        <v>0</v>
      </c>
      <c r="M408" s="13">
        <f t="shared" ref="M408" si="1203">L408/$C408</f>
        <v>0</v>
      </c>
    </row>
    <row r="409" spans="1:13" x14ac:dyDescent="0.25">
      <c r="A409" t="s">
        <v>324</v>
      </c>
      <c r="B409" t="s">
        <v>326</v>
      </c>
      <c r="C409" s="6">
        <v>1493</v>
      </c>
      <c r="D409" s="6">
        <v>5</v>
      </c>
      <c r="E409" s="7">
        <f t="shared" si="1152"/>
        <v>3.3489618218352311E-3</v>
      </c>
      <c r="F409" s="6">
        <v>0</v>
      </c>
      <c r="G409" s="7">
        <f t="shared" si="1152"/>
        <v>0</v>
      </c>
      <c r="H409" s="6">
        <v>7</v>
      </c>
      <c r="I409" s="7">
        <f t="shared" ref="I409" si="1204">H409/$C409</f>
        <v>4.6885465505693237E-3</v>
      </c>
      <c r="J409" s="6">
        <v>4</v>
      </c>
      <c r="K409" s="7">
        <f t="shared" ref="K409" si="1205">J409/$C409</f>
        <v>2.6791694574681848E-3</v>
      </c>
      <c r="L409" s="6">
        <v>1</v>
      </c>
      <c r="M409" s="13">
        <f t="shared" ref="M409" si="1206">L409/$C409</f>
        <v>6.6979236436704619E-4</v>
      </c>
    </row>
    <row r="410" spans="1:13" x14ac:dyDescent="0.25">
      <c r="A410" t="s">
        <v>324</v>
      </c>
      <c r="B410" t="s">
        <v>327</v>
      </c>
      <c r="C410" s="6">
        <v>1909</v>
      </c>
      <c r="D410" s="6">
        <v>5</v>
      </c>
      <c r="E410" s="7">
        <f t="shared" si="1152"/>
        <v>2.6191723415400735E-3</v>
      </c>
      <c r="F410" s="6">
        <v>0</v>
      </c>
      <c r="G410" s="7">
        <f t="shared" si="1152"/>
        <v>0</v>
      </c>
      <c r="H410" s="6">
        <v>6</v>
      </c>
      <c r="I410" s="7">
        <f t="shared" ref="I410" si="1207">H410/$C410</f>
        <v>3.1430068098480882E-3</v>
      </c>
      <c r="J410" s="6">
        <v>9</v>
      </c>
      <c r="K410" s="7">
        <f t="shared" ref="K410" si="1208">J410/$C410</f>
        <v>4.7145102147721323E-3</v>
      </c>
      <c r="L410" s="6">
        <v>0</v>
      </c>
      <c r="M410" s="13">
        <f t="shared" ref="M410" si="1209">L410/$C410</f>
        <v>0</v>
      </c>
    </row>
    <row r="411" spans="1:13" x14ac:dyDescent="0.25">
      <c r="A411" s="1" t="s">
        <v>805</v>
      </c>
      <c r="C411" s="6">
        <v>5916</v>
      </c>
      <c r="D411" s="6">
        <v>35</v>
      </c>
      <c r="E411" s="7">
        <f t="shared" si="1152"/>
        <v>5.9161595672751859E-3</v>
      </c>
      <c r="F411" s="6">
        <v>3</v>
      </c>
      <c r="G411" s="7">
        <f t="shared" si="1152"/>
        <v>5.0709939148073022E-4</v>
      </c>
      <c r="H411" s="6">
        <v>33</v>
      </c>
      <c r="I411" s="7">
        <f t="shared" ref="I411" si="1210">H411/$C411</f>
        <v>5.5780933062880324E-3</v>
      </c>
      <c r="J411" s="6">
        <v>18</v>
      </c>
      <c r="K411" s="7">
        <f t="shared" ref="K411" si="1211">J411/$C411</f>
        <v>3.0425963488843813E-3</v>
      </c>
      <c r="L411" s="6">
        <v>1</v>
      </c>
      <c r="M411" s="13">
        <f t="shared" ref="M411" si="1212">L411/$C411</f>
        <v>1.6903313049357674E-4</v>
      </c>
    </row>
    <row r="412" spans="1:13" x14ac:dyDescent="0.25">
      <c r="A412" t="s">
        <v>328</v>
      </c>
      <c r="B412" t="s">
        <v>128</v>
      </c>
      <c r="C412" s="6">
        <v>3987</v>
      </c>
      <c r="D412" s="6">
        <v>152</v>
      </c>
      <c r="E412" s="7">
        <f t="shared" si="1152"/>
        <v>3.8123902683722094E-2</v>
      </c>
      <c r="F412" s="6">
        <v>344</v>
      </c>
      <c r="G412" s="7">
        <f t="shared" si="1152"/>
        <v>8.6280411336844748E-2</v>
      </c>
      <c r="H412" s="6">
        <v>723</v>
      </c>
      <c r="I412" s="7">
        <f t="shared" ref="I412" si="1213">H412/$C412</f>
        <v>0.18133935289691497</v>
      </c>
      <c r="J412" s="6">
        <v>3</v>
      </c>
      <c r="K412" s="7">
        <f t="shared" ref="K412" si="1214">J412/$C412</f>
        <v>7.5244544770504136E-4</v>
      </c>
      <c r="L412" s="6">
        <v>0</v>
      </c>
      <c r="M412" s="13">
        <f t="shared" ref="M412" si="1215">L412/$C412</f>
        <v>0</v>
      </c>
    </row>
    <row r="413" spans="1:13" x14ac:dyDescent="0.25">
      <c r="A413" t="s">
        <v>328</v>
      </c>
      <c r="B413" t="s">
        <v>129</v>
      </c>
      <c r="C413" s="6">
        <v>3293</v>
      </c>
      <c r="D413" s="6">
        <v>171</v>
      </c>
      <c r="E413" s="7">
        <f t="shared" si="1152"/>
        <v>5.1928332827209232E-2</v>
      </c>
      <c r="F413" s="6">
        <v>9</v>
      </c>
      <c r="G413" s="7">
        <f t="shared" si="1152"/>
        <v>2.733070148800486E-3</v>
      </c>
      <c r="H413" s="6">
        <v>54</v>
      </c>
      <c r="I413" s="7">
        <f t="shared" ref="I413" si="1216">H413/$C413</f>
        <v>1.6398420892802915E-2</v>
      </c>
      <c r="J413" s="6">
        <v>13</v>
      </c>
      <c r="K413" s="7">
        <f t="shared" ref="K413" si="1217">J413/$C413</f>
        <v>3.9477679927118125E-3</v>
      </c>
      <c r="L413" s="6">
        <v>0</v>
      </c>
      <c r="M413" s="13">
        <f t="shared" ref="M413" si="1218">L413/$C413</f>
        <v>0</v>
      </c>
    </row>
    <row r="414" spans="1:13" x14ac:dyDescent="0.25">
      <c r="A414" t="s">
        <v>328</v>
      </c>
      <c r="B414" t="s">
        <v>130</v>
      </c>
      <c r="C414" s="6">
        <v>4077</v>
      </c>
      <c r="D414" s="6">
        <v>62</v>
      </c>
      <c r="E414" s="7">
        <f t="shared" si="1152"/>
        <v>1.5207260240372823E-2</v>
      </c>
      <c r="F414" s="6">
        <v>8</v>
      </c>
      <c r="G414" s="7">
        <f t="shared" si="1152"/>
        <v>1.9622271277900416E-3</v>
      </c>
      <c r="H414" s="6">
        <v>32</v>
      </c>
      <c r="I414" s="7">
        <f t="shared" ref="I414" si="1219">H414/$C414</f>
        <v>7.8489085111601662E-3</v>
      </c>
      <c r="J414" s="6">
        <v>16</v>
      </c>
      <c r="K414" s="7">
        <f t="shared" ref="K414" si="1220">J414/$C414</f>
        <v>3.9244542555800831E-3</v>
      </c>
      <c r="L414" s="6">
        <v>7</v>
      </c>
      <c r="M414" s="13">
        <f t="shared" ref="M414" si="1221">L414/$C414</f>
        <v>1.7169487368162864E-3</v>
      </c>
    </row>
    <row r="415" spans="1:13" x14ac:dyDescent="0.25">
      <c r="A415" t="s">
        <v>328</v>
      </c>
      <c r="B415" t="s">
        <v>131</v>
      </c>
      <c r="C415" s="6">
        <v>4268</v>
      </c>
      <c r="D415" s="6">
        <v>44</v>
      </c>
      <c r="E415" s="7">
        <f t="shared" si="1152"/>
        <v>1.0309278350515464E-2</v>
      </c>
      <c r="F415" s="6">
        <v>8</v>
      </c>
      <c r="G415" s="7">
        <f t="shared" si="1152"/>
        <v>1.8744142455482662E-3</v>
      </c>
      <c r="H415" s="6">
        <v>31</v>
      </c>
      <c r="I415" s="7">
        <f t="shared" ref="I415" si="1222">H415/$C415</f>
        <v>7.2633552014995315E-3</v>
      </c>
      <c r="J415" s="6">
        <v>9</v>
      </c>
      <c r="K415" s="7">
        <f t="shared" ref="K415" si="1223">J415/$C415</f>
        <v>2.1087160262417996E-3</v>
      </c>
      <c r="L415" s="6">
        <v>0</v>
      </c>
      <c r="M415" s="13">
        <f t="shared" ref="M415" si="1224">L415/$C415</f>
        <v>0</v>
      </c>
    </row>
    <row r="416" spans="1:13" x14ac:dyDescent="0.25">
      <c r="A416" t="s">
        <v>328</v>
      </c>
      <c r="B416" t="s">
        <v>170</v>
      </c>
      <c r="C416" s="6">
        <v>4824</v>
      </c>
      <c r="D416" s="6">
        <v>90</v>
      </c>
      <c r="E416" s="7">
        <f t="shared" si="1152"/>
        <v>1.8656716417910446E-2</v>
      </c>
      <c r="F416" s="6">
        <v>21</v>
      </c>
      <c r="G416" s="7">
        <f t="shared" si="1152"/>
        <v>4.3532338308457713E-3</v>
      </c>
      <c r="H416" s="6">
        <v>371</v>
      </c>
      <c r="I416" s="7">
        <f t="shared" ref="I416" si="1225">H416/$C416</f>
        <v>7.690713101160862E-2</v>
      </c>
      <c r="J416" s="6">
        <v>10</v>
      </c>
      <c r="K416" s="7">
        <f t="shared" ref="K416" si="1226">J416/$C416</f>
        <v>2.0729684908789387E-3</v>
      </c>
      <c r="L416" s="6">
        <v>0</v>
      </c>
      <c r="M416" s="13">
        <f t="shared" ref="M416" si="1227">L416/$C416</f>
        <v>0</v>
      </c>
    </row>
    <row r="417" spans="1:13" x14ac:dyDescent="0.25">
      <c r="A417" s="1" t="s">
        <v>806</v>
      </c>
      <c r="C417" s="6">
        <v>20449</v>
      </c>
      <c r="D417" s="6">
        <v>519</v>
      </c>
      <c r="E417" s="7">
        <f t="shared" si="1152"/>
        <v>2.5380214191403003E-2</v>
      </c>
      <c r="F417" s="6">
        <v>390</v>
      </c>
      <c r="G417" s="7">
        <f t="shared" si="1152"/>
        <v>1.9071837253655435E-2</v>
      </c>
      <c r="H417" s="6">
        <v>1211</v>
      </c>
      <c r="I417" s="7">
        <f t="shared" ref="I417" si="1228">H417/$C417</f>
        <v>5.9220499779940337E-2</v>
      </c>
      <c r="J417" s="6">
        <v>51</v>
      </c>
      <c r="K417" s="7">
        <f t="shared" ref="K417" si="1229">J417/$C417</f>
        <v>2.4940094870164798E-3</v>
      </c>
      <c r="L417" s="6">
        <v>7</v>
      </c>
      <c r="M417" s="13">
        <f t="shared" ref="M417" si="1230">L417/$C417</f>
        <v>3.4231502762971296E-4</v>
      </c>
    </row>
    <row r="418" spans="1:13" x14ac:dyDescent="0.25">
      <c r="A418" t="s">
        <v>329</v>
      </c>
      <c r="B418" t="s">
        <v>273</v>
      </c>
      <c r="C418" s="6">
        <v>5794</v>
      </c>
      <c r="D418" s="6">
        <v>339</v>
      </c>
      <c r="E418" s="7">
        <f t="shared" si="1152"/>
        <v>5.8508802209181913E-2</v>
      </c>
      <c r="F418" s="6">
        <v>91</v>
      </c>
      <c r="G418" s="7">
        <f t="shared" si="1152"/>
        <v>1.5705902657921988E-2</v>
      </c>
      <c r="H418" s="6">
        <v>14</v>
      </c>
      <c r="I418" s="7">
        <f t="shared" ref="I418" si="1231">H418/$C418</f>
        <v>2.416292716603383E-3</v>
      </c>
      <c r="J418" s="6">
        <v>52</v>
      </c>
      <c r="K418" s="7">
        <f t="shared" ref="K418" si="1232">J418/$C418</f>
        <v>8.9748015188125651E-3</v>
      </c>
      <c r="L418" s="6">
        <v>3</v>
      </c>
      <c r="M418" s="13">
        <f t="shared" ref="M418" si="1233">L418/$C418</f>
        <v>5.1777701070072489E-4</v>
      </c>
    </row>
    <row r="419" spans="1:13" x14ac:dyDescent="0.25">
      <c r="A419" t="s">
        <v>329</v>
      </c>
      <c r="B419" t="s">
        <v>322</v>
      </c>
      <c r="C419" s="6">
        <v>3660</v>
      </c>
      <c r="D419" s="6">
        <v>447</v>
      </c>
      <c r="E419" s="7">
        <f t="shared" si="1152"/>
        <v>0.1221311475409836</v>
      </c>
      <c r="F419" s="6">
        <v>26</v>
      </c>
      <c r="G419" s="7">
        <f t="shared" si="1152"/>
        <v>7.1038251366120223E-3</v>
      </c>
      <c r="H419" s="6">
        <v>13</v>
      </c>
      <c r="I419" s="7">
        <f t="shared" ref="I419" si="1234">H419/$C419</f>
        <v>3.5519125683060111E-3</v>
      </c>
      <c r="J419" s="6">
        <v>34</v>
      </c>
      <c r="K419" s="7">
        <f t="shared" ref="K419" si="1235">J419/$C419</f>
        <v>9.2896174863387974E-3</v>
      </c>
      <c r="L419" s="6">
        <v>2</v>
      </c>
      <c r="M419" s="13">
        <f t="shared" ref="M419" si="1236">L419/$C419</f>
        <v>5.4644808743169399E-4</v>
      </c>
    </row>
    <row r="420" spans="1:13" x14ac:dyDescent="0.25">
      <c r="A420" t="s">
        <v>329</v>
      </c>
      <c r="B420" t="s">
        <v>274</v>
      </c>
      <c r="C420" s="6">
        <v>6312</v>
      </c>
      <c r="D420" s="6">
        <v>518</v>
      </c>
      <c r="E420" s="7">
        <f t="shared" si="1152"/>
        <v>8.2065906210392905E-2</v>
      </c>
      <c r="F420" s="6">
        <v>43</v>
      </c>
      <c r="G420" s="7">
        <f t="shared" si="1152"/>
        <v>6.8124207858048166E-3</v>
      </c>
      <c r="H420" s="6">
        <v>8</v>
      </c>
      <c r="I420" s="7">
        <f t="shared" ref="I420" si="1237">H420/$C420</f>
        <v>1.2674271229404308E-3</v>
      </c>
      <c r="J420" s="6">
        <v>46</v>
      </c>
      <c r="K420" s="7">
        <f t="shared" ref="K420" si="1238">J420/$C420</f>
        <v>7.287705956907478E-3</v>
      </c>
      <c r="L420" s="6">
        <v>2</v>
      </c>
      <c r="M420" s="13">
        <f t="shared" ref="M420" si="1239">L420/$C420</f>
        <v>3.1685678073510771E-4</v>
      </c>
    </row>
    <row r="421" spans="1:13" x14ac:dyDescent="0.25">
      <c r="A421" t="s">
        <v>329</v>
      </c>
      <c r="B421" t="s">
        <v>275</v>
      </c>
      <c r="C421" s="6">
        <v>5816</v>
      </c>
      <c r="D421" s="6">
        <v>492</v>
      </c>
      <c r="E421" s="7">
        <f t="shared" si="1152"/>
        <v>8.4594222833562591E-2</v>
      </c>
      <c r="F421" s="6">
        <v>34</v>
      </c>
      <c r="G421" s="7">
        <f t="shared" si="1152"/>
        <v>5.8459422283356263E-3</v>
      </c>
      <c r="H421" s="6">
        <v>11</v>
      </c>
      <c r="I421" s="7">
        <f t="shared" ref="I421" si="1240">H421/$C421</f>
        <v>1.891334250343879E-3</v>
      </c>
      <c r="J421" s="6">
        <v>24</v>
      </c>
      <c r="K421" s="7">
        <f t="shared" ref="K421" si="1241">J421/$C421</f>
        <v>4.1265474552957355E-3</v>
      </c>
      <c r="L421" s="6">
        <v>1</v>
      </c>
      <c r="M421" s="13">
        <f t="shared" ref="M421" si="1242">L421/$C421</f>
        <v>1.71939477303989E-4</v>
      </c>
    </row>
    <row r="422" spans="1:13" x14ac:dyDescent="0.25">
      <c r="A422" t="s">
        <v>329</v>
      </c>
      <c r="B422" t="s">
        <v>276</v>
      </c>
      <c r="C422" s="6">
        <v>6350</v>
      </c>
      <c r="D422" s="6">
        <v>228</v>
      </c>
      <c r="E422" s="7">
        <f t="shared" si="1152"/>
        <v>3.5905511811023624E-2</v>
      </c>
      <c r="F422" s="6">
        <v>39</v>
      </c>
      <c r="G422" s="7">
        <f t="shared" si="1152"/>
        <v>6.1417322834645665E-3</v>
      </c>
      <c r="H422" s="6">
        <v>13</v>
      </c>
      <c r="I422" s="7">
        <f t="shared" ref="I422" si="1243">H422/$C422</f>
        <v>2.0472440944881891E-3</v>
      </c>
      <c r="J422" s="6">
        <v>29</v>
      </c>
      <c r="K422" s="7">
        <f t="shared" ref="K422" si="1244">J422/$C422</f>
        <v>4.5669291338582673E-3</v>
      </c>
      <c r="L422" s="6">
        <v>0</v>
      </c>
      <c r="M422" s="13">
        <f t="shared" ref="M422" si="1245">L422/$C422</f>
        <v>0</v>
      </c>
    </row>
    <row r="423" spans="1:13" x14ac:dyDescent="0.25">
      <c r="A423" t="s">
        <v>329</v>
      </c>
      <c r="B423" t="s">
        <v>330</v>
      </c>
      <c r="C423" s="6">
        <v>1535</v>
      </c>
      <c r="D423" s="6">
        <v>27</v>
      </c>
      <c r="E423" s="7">
        <f t="shared" si="1152"/>
        <v>1.758957654723127E-2</v>
      </c>
      <c r="F423" s="6">
        <v>0</v>
      </c>
      <c r="G423" s="7">
        <f t="shared" si="1152"/>
        <v>0</v>
      </c>
      <c r="H423" s="6">
        <v>4</v>
      </c>
      <c r="I423" s="7">
        <f t="shared" ref="I423" si="1246">H423/$C423</f>
        <v>2.6058631921824105E-3</v>
      </c>
      <c r="J423" s="6">
        <v>4</v>
      </c>
      <c r="K423" s="7">
        <f t="shared" ref="K423" si="1247">J423/$C423</f>
        <v>2.6058631921824105E-3</v>
      </c>
      <c r="L423" s="6">
        <v>0</v>
      </c>
      <c r="M423" s="13">
        <f t="shared" ref="M423" si="1248">L423/$C423</f>
        <v>0</v>
      </c>
    </row>
    <row r="424" spans="1:13" x14ac:dyDescent="0.25">
      <c r="A424" t="s">
        <v>329</v>
      </c>
      <c r="B424" t="s">
        <v>331</v>
      </c>
      <c r="C424" s="6">
        <v>3299</v>
      </c>
      <c r="D424" s="6">
        <v>57</v>
      </c>
      <c r="E424" s="7">
        <f t="shared" si="1152"/>
        <v>1.7277963019096697E-2</v>
      </c>
      <c r="F424" s="6">
        <v>18</v>
      </c>
      <c r="G424" s="7">
        <f t="shared" si="1152"/>
        <v>5.4561988481357983E-3</v>
      </c>
      <c r="H424" s="6">
        <v>6</v>
      </c>
      <c r="I424" s="7">
        <f t="shared" ref="I424" si="1249">H424/$C424</f>
        <v>1.8187329493785996E-3</v>
      </c>
      <c r="J424" s="6">
        <v>14</v>
      </c>
      <c r="K424" s="7">
        <f t="shared" ref="K424" si="1250">J424/$C424</f>
        <v>4.243710215216732E-3</v>
      </c>
      <c r="L424" s="6">
        <v>0</v>
      </c>
      <c r="M424" s="13">
        <f t="shared" ref="M424" si="1251">L424/$C424</f>
        <v>0</v>
      </c>
    </row>
    <row r="425" spans="1:13" x14ac:dyDescent="0.25">
      <c r="A425" t="s">
        <v>329</v>
      </c>
      <c r="B425" t="s">
        <v>278</v>
      </c>
      <c r="C425" s="6">
        <v>4630</v>
      </c>
      <c r="D425" s="6">
        <v>257</v>
      </c>
      <c r="E425" s="7">
        <f t="shared" si="1152"/>
        <v>5.5507559395248381E-2</v>
      </c>
      <c r="F425" s="6">
        <v>34</v>
      </c>
      <c r="G425" s="7">
        <f t="shared" si="1152"/>
        <v>7.34341252699784E-3</v>
      </c>
      <c r="H425" s="6">
        <v>13</v>
      </c>
      <c r="I425" s="7">
        <f t="shared" ref="I425" si="1252">H425/$C425</f>
        <v>2.8077753779697625E-3</v>
      </c>
      <c r="J425" s="6">
        <v>35</v>
      </c>
      <c r="K425" s="7">
        <f t="shared" ref="K425" si="1253">J425/$C425</f>
        <v>7.5593952483801298E-3</v>
      </c>
      <c r="L425" s="6">
        <v>6</v>
      </c>
      <c r="M425" s="13">
        <f t="shared" ref="M425" si="1254">L425/$C425</f>
        <v>1.2958963282937365E-3</v>
      </c>
    </row>
    <row r="426" spans="1:13" x14ac:dyDescent="0.25">
      <c r="A426" t="s">
        <v>329</v>
      </c>
      <c r="B426" t="s">
        <v>279</v>
      </c>
      <c r="C426" s="6">
        <v>4006</v>
      </c>
      <c r="D426" s="6">
        <v>69</v>
      </c>
      <c r="E426" s="7">
        <f t="shared" si="1152"/>
        <v>1.7224163754368447E-2</v>
      </c>
      <c r="F426" s="6">
        <v>13</v>
      </c>
      <c r="G426" s="7">
        <f t="shared" si="1152"/>
        <v>3.2451323015476783E-3</v>
      </c>
      <c r="H426" s="6">
        <v>10</v>
      </c>
      <c r="I426" s="7">
        <f t="shared" ref="I426" si="1255">H426/$C426</f>
        <v>2.4962556165751375E-3</v>
      </c>
      <c r="J426" s="6">
        <v>8</v>
      </c>
      <c r="K426" s="7">
        <f t="shared" ref="K426" si="1256">J426/$C426</f>
        <v>1.99700449326011E-3</v>
      </c>
      <c r="L426" s="6">
        <v>0</v>
      </c>
      <c r="M426" s="13">
        <f t="shared" ref="M426" si="1257">L426/$C426</f>
        <v>0</v>
      </c>
    </row>
    <row r="427" spans="1:13" x14ac:dyDescent="0.25">
      <c r="A427" t="s">
        <v>329</v>
      </c>
      <c r="B427" t="s">
        <v>280</v>
      </c>
      <c r="C427" s="6">
        <v>3868</v>
      </c>
      <c r="D427" s="6">
        <v>84</v>
      </c>
      <c r="E427" s="7">
        <f t="shared" si="1152"/>
        <v>2.1716649431230611E-2</v>
      </c>
      <c r="F427" s="6">
        <v>8</v>
      </c>
      <c r="G427" s="7">
        <f t="shared" si="1152"/>
        <v>2.0682523267838678E-3</v>
      </c>
      <c r="H427" s="6">
        <v>25</v>
      </c>
      <c r="I427" s="7">
        <f t="shared" ref="I427" si="1258">H427/$C427</f>
        <v>6.4632885211995863E-3</v>
      </c>
      <c r="J427" s="6">
        <v>33</v>
      </c>
      <c r="K427" s="7">
        <f t="shared" ref="K427" si="1259">J427/$C427</f>
        <v>8.5315408479834532E-3</v>
      </c>
      <c r="L427" s="6">
        <v>20</v>
      </c>
      <c r="M427" s="13">
        <f t="shared" ref="M427" si="1260">L427/$C427</f>
        <v>5.170630816959669E-3</v>
      </c>
    </row>
    <row r="428" spans="1:13" x14ac:dyDescent="0.25">
      <c r="A428" t="s">
        <v>329</v>
      </c>
      <c r="B428" t="s">
        <v>281</v>
      </c>
      <c r="C428" s="6">
        <v>3881</v>
      </c>
      <c r="D428" s="6">
        <v>328</v>
      </c>
      <c r="E428" s="7">
        <f t="shared" si="1152"/>
        <v>8.4514300438031431E-2</v>
      </c>
      <c r="F428" s="6">
        <v>11</v>
      </c>
      <c r="G428" s="7">
        <f t="shared" si="1152"/>
        <v>2.8343210512754443E-3</v>
      </c>
      <c r="H428" s="6">
        <v>16</v>
      </c>
      <c r="I428" s="7">
        <f t="shared" ref="I428" si="1261">H428/$C428</f>
        <v>4.1226488018551921E-3</v>
      </c>
      <c r="J428" s="6">
        <v>25</v>
      </c>
      <c r="K428" s="7">
        <f t="shared" ref="K428" si="1262">J428/$C428</f>
        <v>6.4416387528987377E-3</v>
      </c>
      <c r="L428" s="6">
        <v>13</v>
      </c>
      <c r="M428" s="13">
        <f t="shared" ref="M428" si="1263">L428/$C428</f>
        <v>3.3496521515073434E-3</v>
      </c>
    </row>
    <row r="429" spans="1:13" x14ac:dyDescent="0.25">
      <c r="A429" t="s">
        <v>329</v>
      </c>
      <c r="B429" t="s">
        <v>332</v>
      </c>
      <c r="C429" s="6">
        <v>4477</v>
      </c>
      <c r="D429" s="6">
        <v>629</v>
      </c>
      <c r="E429" s="7">
        <f t="shared" si="1152"/>
        <v>0.14049586776859505</v>
      </c>
      <c r="F429" s="6">
        <v>30</v>
      </c>
      <c r="G429" s="7">
        <f t="shared" si="1152"/>
        <v>6.7009157918248826E-3</v>
      </c>
      <c r="H429" s="6">
        <v>15</v>
      </c>
      <c r="I429" s="7">
        <f t="shared" ref="I429" si="1264">H429/$C429</f>
        <v>3.3504578959124413E-3</v>
      </c>
      <c r="J429" s="6">
        <v>25</v>
      </c>
      <c r="K429" s="7">
        <f t="shared" ref="K429" si="1265">J429/$C429</f>
        <v>5.5840964931874026E-3</v>
      </c>
      <c r="L429" s="6">
        <v>0</v>
      </c>
      <c r="M429" s="13">
        <f t="shared" ref="M429" si="1266">L429/$C429</f>
        <v>0</v>
      </c>
    </row>
    <row r="430" spans="1:13" x14ac:dyDescent="0.25">
      <c r="A430" t="s">
        <v>329</v>
      </c>
      <c r="B430" t="s">
        <v>333</v>
      </c>
      <c r="C430" s="6">
        <v>2190</v>
      </c>
      <c r="D430" s="6">
        <v>54</v>
      </c>
      <c r="E430" s="7">
        <f t="shared" si="1152"/>
        <v>2.4657534246575342E-2</v>
      </c>
      <c r="F430" s="6">
        <v>8</v>
      </c>
      <c r="G430" s="7">
        <f t="shared" si="1152"/>
        <v>3.6529680365296802E-3</v>
      </c>
      <c r="H430" s="6">
        <v>3</v>
      </c>
      <c r="I430" s="7">
        <f t="shared" ref="I430" si="1267">H430/$C430</f>
        <v>1.3698630136986301E-3</v>
      </c>
      <c r="J430" s="6">
        <v>9</v>
      </c>
      <c r="K430" s="7">
        <f t="shared" ref="K430" si="1268">J430/$C430</f>
        <v>4.10958904109589E-3</v>
      </c>
      <c r="L430" s="6">
        <v>0</v>
      </c>
      <c r="M430" s="13">
        <f t="shared" ref="M430" si="1269">L430/$C430</f>
        <v>0</v>
      </c>
    </row>
    <row r="431" spans="1:13" x14ac:dyDescent="0.25">
      <c r="A431" t="s">
        <v>329</v>
      </c>
      <c r="B431" t="s">
        <v>334</v>
      </c>
      <c r="C431" s="6">
        <v>1612</v>
      </c>
      <c r="D431" s="6">
        <v>23</v>
      </c>
      <c r="E431" s="7">
        <f t="shared" si="1152"/>
        <v>1.4267990074441687E-2</v>
      </c>
      <c r="F431" s="6">
        <v>4</v>
      </c>
      <c r="G431" s="7">
        <f t="shared" si="1152"/>
        <v>2.4813895781637717E-3</v>
      </c>
      <c r="H431" s="6">
        <v>3</v>
      </c>
      <c r="I431" s="7">
        <f t="shared" ref="I431" si="1270">H431/$C431</f>
        <v>1.8610421836228288E-3</v>
      </c>
      <c r="J431" s="6">
        <v>8</v>
      </c>
      <c r="K431" s="7">
        <f t="shared" ref="K431" si="1271">J431/$C431</f>
        <v>4.9627791563275434E-3</v>
      </c>
      <c r="L431" s="6">
        <v>0</v>
      </c>
      <c r="M431" s="13">
        <f t="shared" ref="M431" si="1272">L431/$C431</f>
        <v>0</v>
      </c>
    </row>
    <row r="432" spans="1:13" x14ac:dyDescent="0.25">
      <c r="A432" t="s">
        <v>329</v>
      </c>
      <c r="B432" t="s">
        <v>335</v>
      </c>
      <c r="C432" s="6">
        <v>5795</v>
      </c>
      <c r="D432" s="6">
        <v>304</v>
      </c>
      <c r="E432" s="7">
        <f t="shared" si="1152"/>
        <v>5.2459016393442623E-2</v>
      </c>
      <c r="F432" s="6">
        <v>35</v>
      </c>
      <c r="G432" s="7">
        <f t="shared" si="1152"/>
        <v>6.0396893874029335E-3</v>
      </c>
      <c r="H432" s="6">
        <v>15</v>
      </c>
      <c r="I432" s="7">
        <f t="shared" ref="I432" si="1273">H432/$C432</f>
        <v>2.5884383088869713E-3</v>
      </c>
      <c r="J432" s="6">
        <v>53</v>
      </c>
      <c r="K432" s="7">
        <f t="shared" ref="K432" si="1274">J432/$C432</f>
        <v>9.1458153580672996E-3</v>
      </c>
      <c r="L432" s="6">
        <v>21</v>
      </c>
      <c r="M432" s="13">
        <f t="shared" ref="M432" si="1275">L432/$C432</f>
        <v>3.62381363244176E-3</v>
      </c>
    </row>
    <row r="433" spans="1:13" x14ac:dyDescent="0.25">
      <c r="A433" t="s">
        <v>329</v>
      </c>
      <c r="B433" t="s">
        <v>336</v>
      </c>
      <c r="C433" s="6">
        <v>3453</v>
      </c>
      <c r="D433" s="6">
        <v>562</v>
      </c>
      <c r="E433" s="7">
        <f t="shared" si="1152"/>
        <v>0.16275702287865623</v>
      </c>
      <c r="F433" s="6">
        <v>18</v>
      </c>
      <c r="G433" s="7">
        <f t="shared" si="1152"/>
        <v>5.2128583840139013E-3</v>
      </c>
      <c r="H433" s="6">
        <v>1</v>
      </c>
      <c r="I433" s="7">
        <f t="shared" ref="I433" si="1276">H433/$C433</f>
        <v>2.8960324355632781E-4</v>
      </c>
      <c r="J433" s="6">
        <v>15</v>
      </c>
      <c r="K433" s="7">
        <f t="shared" ref="K433" si="1277">J433/$C433</f>
        <v>4.3440486533449178E-3</v>
      </c>
      <c r="L433" s="6">
        <v>0</v>
      </c>
      <c r="M433" s="13">
        <f t="shared" ref="M433" si="1278">L433/$C433</f>
        <v>0</v>
      </c>
    </row>
    <row r="434" spans="1:13" x14ac:dyDescent="0.25">
      <c r="A434" t="s">
        <v>329</v>
      </c>
      <c r="B434" t="s">
        <v>337</v>
      </c>
      <c r="C434" s="6">
        <v>3959</v>
      </c>
      <c r="D434" s="6">
        <v>293</v>
      </c>
      <c r="E434" s="7">
        <f t="shared" si="1152"/>
        <v>7.4008588027279609E-2</v>
      </c>
      <c r="F434" s="6">
        <v>18</v>
      </c>
      <c r="G434" s="7">
        <f t="shared" si="1152"/>
        <v>4.5466026774437993E-3</v>
      </c>
      <c r="H434" s="6">
        <v>15</v>
      </c>
      <c r="I434" s="7">
        <f t="shared" ref="I434" si="1279">H434/$C434</f>
        <v>3.7888355645364991E-3</v>
      </c>
      <c r="J434" s="6">
        <v>33</v>
      </c>
      <c r="K434" s="7">
        <f t="shared" ref="K434" si="1280">J434/$C434</f>
        <v>8.3354382419802975E-3</v>
      </c>
      <c r="L434" s="6">
        <v>0</v>
      </c>
      <c r="M434" s="13">
        <f t="shared" ref="M434" si="1281">L434/$C434</f>
        <v>0</v>
      </c>
    </row>
    <row r="435" spans="1:13" x14ac:dyDescent="0.25">
      <c r="A435" t="s">
        <v>329</v>
      </c>
      <c r="B435" t="s">
        <v>338</v>
      </c>
      <c r="C435" s="6">
        <v>6925</v>
      </c>
      <c r="D435" s="6">
        <v>700</v>
      </c>
      <c r="E435" s="7">
        <f t="shared" si="1152"/>
        <v>0.10108303249097472</v>
      </c>
      <c r="F435" s="6">
        <v>181</v>
      </c>
      <c r="G435" s="7">
        <f t="shared" si="1152"/>
        <v>2.6137184115523467E-2</v>
      </c>
      <c r="H435" s="6">
        <v>20</v>
      </c>
      <c r="I435" s="7">
        <f t="shared" ref="I435" si="1282">H435/$C435</f>
        <v>2.8880866425992778E-3</v>
      </c>
      <c r="J435" s="6">
        <v>85</v>
      </c>
      <c r="K435" s="7">
        <f t="shared" ref="K435" si="1283">J435/$C435</f>
        <v>1.2274368231046931E-2</v>
      </c>
      <c r="L435" s="6">
        <v>16</v>
      </c>
      <c r="M435" s="13">
        <f t="shared" ref="M435" si="1284">L435/$C435</f>
        <v>2.3104693140794225E-3</v>
      </c>
    </row>
    <row r="436" spans="1:13" x14ac:dyDescent="0.25">
      <c r="A436" t="s">
        <v>329</v>
      </c>
      <c r="B436" t="s">
        <v>339</v>
      </c>
      <c r="C436" s="6">
        <v>1385</v>
      </c>
      <c r="D436" s="6">
        <v>38</v>
      </c>
      <c r="E436" s="7">
        <f t="shared" si="1152"/>
        <v>2.7436823104693142E-2</v>
      </c>
      <c r="F436" s="6">
        <v>3</v>
      </c>
      <c r="G436" s="7">
        <f t="shared" si="1152"/>
        <v>2.1660649819494585E-3</v>
      </c>
      <c r="H436" s="6">
        <v>0</v>
      </c>
      <c r="I436" s="7">
        <f t="shared" ref="I436" si="1285">H436/$C436</f>
        <v>0</v>
      </c>
      <c r="J436" s="6">
        <v>8</v>
      </c>
      <c r="K436" s="7">
        <f t="shared" ref="K436" si="1286">J436/$C436</f>
        <v>5.7761732851985556E-3</v>
      </c>
      <c r="L436" s="6">
        <v>0</v>
      </c>
      <c r="M436" s="13">
        <f t="shared" ref="M436" si="1287">L436/$C436</f>
        <v>0</v>
      </c>
    </row>
    <row r="437" spans="1:13" x14ac:dyDescent="0.25">
      <c r="A437" t="s">
        <v>329</v>
      </c>
      <c r="B437" t="s">
        <v>340</v>
      </c>
      <c r="C437" s="6">
        <v>4739</v>
      </c>
      <c r="D437" s="6">
        <v>106</v>
      </c>
      <c r="E437" s="7">
        <f t="shared" si="1152"/>
        <v>2.2367588098755012E-2</v>
      </c>
      <c r="F437" s="6">
        <v>14</v>
      </c>
      <c r="G437" s="7">
        <f t="shared" si="1152"/>
        <v>2.9542097488921715E-3</v>
      </c>
      <c r="H437" s="6">
        <v>7</v>
      </c>
      <c r="I437" s="7">
        <f t="shared" ref="I437" si="1288">H437/$C437</f>
        <v>1.4771048744460858E-3</v>
      </c>
      <c r="J437" s="6">
        <v>11</v>
      </c>
      <c r="K437" s="7">
        <f t="shared" ref="K437" si="1289">J437/$C437</f>
        <v>2.3211648027009917E-3</v>
      </c>
      <c r="L437" s="6">
        <v>0</v>
      </c>
      <c r="M437" s="13">
        <f t="shared" ref="M437" si="1290">L437/$C437</f>
        <v>0</v>
      </c>
    </row>
    <row r="438" spans="1:13" x14ac:dyDescent="0.25">
      <c r="A438" s="1" t="s">
        <v>807</v>
      </c>
      <c r="C438" s="6">
        <v>83686</v>
      </c>
      <c r="D438" s="6">
        <v>5555</v>
      </c>
      <c r="E438" s="7">
        <f t="shared" si="1152"/>
        <v>6.6379083717706663E-2</v>
      </c>
      <c r="F438" s="6">
        <v>628</v>
      </c>
      <c r="G438" s="7">
        <f t="shared" si="1152"/>
        <v>7.504242047654327E-3</v>
      </c>
      <c r="H438" s="6">
        <v>212</v>
      </c>
      <c r="I438" s="7">
        <f t="shared" ref="I438" si="1291">H438/$C438</f>
        <v>2.5332791625839448E-3</v>
      </c>
      <c r="J438" s="6">
        <v>551</v>
      </c>
      <c r="K438" s="7">
        <f t="shared" ref="K438" si="1292">J438/$C438</f>
        <v>6.5841359367158183E-3</v>
      </c>
      <c r="L438" s="6">
        <v>84</v>
      </c>
      <c r="M438" s="13">
        <f t="shared" ref="M438" si="1293">L438/$C438</f>
        <v>1.0037521210238271E-3</v>
      </c>
    </row>
    <row r="439" spans="1:13" x14ac:dyDescent="0.25">
      <c r="A439" t="s">
        <v>341</v>
      </c>
      <c r="B439" t="s">
        <v>273</v>
      </c>
      <c r="C439" s="6">
        <v>2874</v>
      </c>
      <c r="D439" s="6">
        <v>129</v>
      </c>
      <c r="E439" s="7">
        <f t="shared" si="1152"/>
        <v>4.4885177453027142E-2</v>
      </c>
      <c r="F439" s="6">
        <v>16</v>
      </c>
      <c r="G439" s="7">
        <f t="shared" si="1152"/>
        <v>5.5671537926235215E-3</v>
      </c>
      <c r="H439" s="6">
        <v>20</v>
      </c>
      <c r="I439" s="7">
        <f t="shared" ref="I439" si="1294">H439/$C439</f>
        <v>6.9589422407794017E-3</v>
      </c>
      <c r="J439" s="6">
        <v>6</v>
      </c>
      <c r="K439" s="7">
        <f t="shared" ref="K439" si="1295">J439/$C439</f>
        <v>2.0876826722338203E-3</v>
      </c>
      <c r="L439" s="6">
        <v>0</v>
      </c>
      <c r="M439" s="13">
        <f t="shared" ref="M439" si="1296">L439/$C439</f>
        <v>0</v>
      </c>
    </row>
    <row r="440" spans="1:13" x14ac:dyDescent="0.25">
      <c r="A440" t="s">
        <v>341</v>
      </c>
      <c r="B440" t="s">
        <v>322</v>
      </c>
      <c r="C440" s="6">
        <v>3669</v>
      </c>
      <c r="D440" s="6">
        <v>42</v>
      </c>
      <c r="E440" s="7">
        <f t="shared" si="1152"/>
        <v>1.1447260834014717E-2</v>
      </c>
      <c r="F440" s="6">
        <v>9</v>
      </c>
      <c r="G440" s="7">
        <f t="shared" si="1152"/>
        <v>2.4529844644317253E-3</v>
      </c>
      <c r="H440" s="6">
        <v>11</v>
      </c>
      <c r="I440" s="7">
        <f t="shared" ref="I440" si="1297">H440/$C440</f>
        <v>2.998092123194331E-3</v>
      </c>
      <c r="J440" s="6">
        <v>22</v>
      </c>
      <c r="K440" s="7">
        <f t="shared" ref="K440" si="1298">J440/$C440</f>
        <v>5.996184246388662E-3</v>
      </c>
      <c r="L440" s="6">
        <v>13</v>
      </c>
      <c r="M440" s="13">
        <f t="shared" ref="M440" si="1299">L440/$C440</f>
        <v>3.5431997819569366E-3</v>
      </c>
    </row>
    <row r="441" spans="1:13" x14ac:dyDescent="0.25">
      <c r="A441" t="s">
        <v>341</v>
      </c>
      <c r="B441" t="s">
        <v>274</v>
      </c>
      <c r="C441" s="6">
        <v>3246</v>
      </c>
      <c r="D441" s="6">
        <v>59</v>
      </c>
      <c r="E441" s="7">
        <f t="shared" si="1152"/>
        <v>1.8176216882316697E-2</v>
      </c>
      <c r="F441" s="6">
        <v>7</v>
      </c>
      <c r="G441" s="7">
        <f t="shared" si="1152"/>
        <v>2.1565003080714724E-3</v>
      </c>
      <c r="H441" s="6">
        <v>9</v>
      </c>
      <c r="I441" s="7">
        <f t="shared" ref="I441" si="1300">H441/$C441</f>
        <v>2.7726432532347504E-3</v>
      </c>
      <c r="J441" s="6">
        <v>11</v>
      </c>
      <c r="K441" s="7">
        <f t="shared" ref="K441" si="1301">J441/$C441</f>
        <v>3.3887861983980284E-3</v>
      </c>
      <c r="L441" s="6">
        <v>0</v>
      </c>
      <c r="M441" s="13">
        <f t="shared" ref="M441" si="1302">L441/$C441</f>
        <v>0</v>
      </c>
    </row>
    <row r="442" spans="1:13" x14ac:dyDescent="0.25">
      <c r="A442" t="s">
        <v>341</v>
      </c>
      <c r="B442" t="s">
        <v>275</v>
      </c>
      <c r="C442" s="6">
        <v>5169</v>
      </c>
      <c r="D442" s="6">
        <v>157</v>
      </c>
      <c r="E442" s="7">
        <f t="shared" si="1152"/>
        <v>3.0373379763977557E-2</v>
      </c>
      <c r="F442" s="6">
        <v>374</v>
      </c>
      <c r="G442" s="7">
        <f t="shared" si="1152"/>
        <v>7.2354420584252274E-2</v>
      </c>
      <c r="H442" s="6">
        <v>89</v>
      </c>
      <c r="I442" s="7">
        <f t="shared" ref="I442" si="1303">H442/$C442</f>
        <v>1.7218030566840781E-2</v>
      </c>
      <c r="J442" s="6">
        <v>18</v>
      </c>
      <c r="K442" s="7">
        <f t="shared" ref="K442" si="1304">J442/$C442</f>
        <v>3.4822983168891469E-3</v>
      </c>
      <c r="L442" s="6">
        <v>0</v>
      </c>
      <c r="M442" s="13">
        <f t="shared" ref="M442" si="1305">L442/$C442</f>
        <v>0</v>
      </c>
    </row>
    <row r="443" spans="1:13" x14ac:dyDescent="0.25">
      <c r="A443" t="s">
        <v>341</v>
      </c>
      <c r="B443" t="s">
        <v>276</v>
      </c>
      <c r="C443" s="6">
        <v>4286</v>
      </c>
      <c r="D443" s="6">
        <v>143</v>
      </c>
      <c r="E443" s="7">
        <f t="shared" si="1152"/>
        <v>3.3364442370508632E-2</v>
      </c>
      <c r="F443" s="6">
        <v>111</v>
      </c>
      <c r="G443" s="7">
        <f t="shared" si="1152"/>
        <v>2.589827344843677E-2</v>
      </c>
      <c r="H443" s="6">
        <v>37</v>
      </c>
      <c r="I443" s="7">
        <f t="shared" ref="I443" si="1306">H443/$C443</f>
        <v>8.6327578161455899E-3</v>
      </c>
      <c r="J443" s="6">
        <v>29</v>
      </c>
      <c r="K443" s="7">
        <f t="shared" ref="K443" si="1307">J443/$C443</f>
        <v>6.7662155856276244E-3</v>
      </c>
      <c r="L443" s="6">
        <v>10</v>
      </c>
      <c r="M443" s="13">
        <f t="shared" ref="M443" si="1308">L443/$C443</f>
        <v>2.3331777881474567E-3</v>
      </c>
    </row>
    <row r="444" spans="1:13" x14ac:dyDescent="0.25">
      <c r="A444" t="s">
        <v>341</v>
      </c>
      <c r="B444" t="s">
        <v>277</v>
      </c>
      <c r="C444" s="6">
        <v>3383</v>
      </c>
      <c r="D444" s="6">
        <v>55</v>
      </c>
      <c r="E444" s="7">
        <f t="shared" si="1152"/>
        <v>1.6257759385161101E-2</v>
      </c>
      <c r="F444" s="6">
        <v>10</v>
      </c>
      <c r="G444" s="7">
        <f t="shared" si="1152"/>
        <v>2.9559562518474726E-3</v>
      </c>
      <c r="H444" s="6">
        <v>5</v>
      </c>
      <c r="I444" s="7">
        <f t="shared" ref="I444" si="1309">H444/$C444</f>
        <v>1.4779781259237363E-3</v>
      </c>
      <c r="J444" s="6">
        <v>8</v>
      </c>
      <c r="K444" s="7">
        <f t="shared" ref="K444" si="1310">J444/$C444</f>
        <v>2.3647650014779783E-3</v>
      </c>
      <c r="L444" s="6">
        <v>0</v>
      </c>
      <c r="M444" s="13">
        <f t="shared" ref="M444" si="1311">L444/$C444</f>
        <v>0</v>
      </c>
    </row>
    <row r="445" spans="1:13" x14ac:dyDescent="0.25">
      <c r="A445" t="s">
        <v>341</v>
      </c>
      <c r="B445" t="s">
        <v>278</v>
      </c>
      <c r="C445" s="6">
        <v>4037</v>
      </c>
      <c r="D445" s="6">
        <v>102</v>
      </c>
      <c r="E445" s="7">
        <f t="shared" si="1152"/>
        <v>2.5266286846668318E-2</v>
      </c>
      <c r="F445" s="6">
        <v>18</v>
      </c>
      <c r="G445" s="7">
        <f t="shared" si="1152"/>
        <v>4.4587565023532323E-3</v>
      </c>
      <c r="H445" s="6">
        <v>190</v>
      </c>
      <c r="I445" s="7">
        <f t="shared" ref="I445" si="1312">H445/$C445</f>
        <v>4.7064651969284124E-2</v>
      </c>
      <c r="J445" s="6">
        <v>19</v>
      </c>
      <c r="K445" s="7">
        <f t="shared" ref="K445" si="1313">J445/$C445</f>
        <v>4.7064651969284119E-3</v>
      </c>
      <c r="L445" s="6">
        <v>13</v>
      </c>
      <c r="M445" s="13">
        <f t="shared" ref="M445" si="1314">L445/$C445</f>
        <v>3.2202130294773346E-3</v>
      </c>
    </row>
    <row r="446" spans="1:13" x14ac:dyDescent="0.25">
      <c r="A446" s="1" t="s">
        <v>808</v>
      </c>
      <c r="C446" s="6">
        <v>26664</v>
      </c>
      <c r="D446" s="6">
        <v>687</v>
      </c>
      <c r="E446" s="7">
        <f t="shared" si="1152"/>
        <v>2.5765076507650767E-2</v>
      </c>
      <c r="F446" s="6">
        <v>545</v>
      </c>
      <c r="G446" s="7">
        <f t="shared" si="1152"/>
        <v>2.0439543954395439E-2</v>
      </c>
      <c r="H446" s="6">
        <v>361</v>
      </c>
      <c r="I446" s="7">
        <f t="shared" ref="I446" si="1315">H446/$C446</f>
        <v>1.3538853885388539E-2</v>
      </c>
      <c r="J446" s="6">
        <v>113</v>
      </c>
      <c r="K446" s="7">
        <f t="shared" ref="K446" si="1316">J446/$C446</f>
        <v>4.237923792379238E-3</v>
      </c>
      <c r="L446" s="6">
        <v>36</v>
      </c>
      <c r="M446" s="13">
        <f t="shared" ref="M446" si="1317">L446/$C446</f>
        <v>1.3501350135013501E-3</v>
      </c>
    </row>
    <row r="447" spans="1:13" x14ac:dyDescent="0.25">
      <c r="A447" t="s">
        <v>342</v>
      </c>
      <c r="B447" t="s">
        <v>51</v>
      </c>
      <c r="C447" s="6">
        <v>5770</v>
      </c>
      <c r="D447" s="6">
        <v>579</v>
      </c>
      <c r="E447" s="7">
        <f t="shared" si="1152"/>
        <v>0.10034662045060659</v>
      </c>
      <c r="F447" s="6">
        <v>506</v>
      </c>
      <c r="G447" s="7">
        <f t="shared" si="1152"/>
        <v>8.7694974003466208E-2</v>
      </c>
      <c r="H447" s="6">
        <v>18</v>
      </c>
      <c r="I447" s="7">
        <f t="shared" ref="I447" si="1318">H447/$C447</f>
        <v>3.1195840554592721E-3</v>
      </c>
      <c r="J447" s="6">
        <v>94</v>
      </c>
      <c r="K447" s="7">
        <f t="shared" ref="K447" si="1319">J447/$C447</f>
        <v>1.6291161178509532E-2</v>
      </c>
      <c r="L447" s="6">
        <v>7</v>
      </c>
      <c r="M447" s="13">
        <f t="shared" ref="M447" si="1320">L447/$C447</f>
        <v>1.2131715771230502E-3</v>
      </c>
    </row>
    <row r="448" spans="1:13" x14ac:dyDescent="0.25">
      <c r="A448" t="s">
        <v>342</v>
      </c>
      <c r="B448" t="s">
        <v>53</v>
      </c>
      <c r="C448" s="6">
        <v>4973</v>
      </c>
      <c r="D448" s="6">
        <v>580</v>
      </c>
      <c r="E448" s="7">
        <f t="shared" si="1152"/>
        <v>0.11662980092499498</v>
      </c>
      <c r="F448" s="6">
        <v>303</v>
      </c>
      <c r="G448" s="7">
        <f t="shared" si="1152"/>
        <v>6.0929016690126687E-2</v>
      </c>
      <c r="H448" s="6">
        <v>17</v>
      </c>
      <c r="I448" s="7">
        <f t="shared" ref="I448" si="1321">H448/$C448</f>
        <v>3.4184596822843354E-3</v>
      </c>
      <c r="J448" s="6">
        <v>54</v>
      </c>
      <c r="K448" s="7">
        <f t="shared" ref="K448" si="1322">J448/$C448</f>
        <v>1.085863663784436E-2</v>
      </c>
      <c r="L448" s="6">
        <v>4</v>
      </c>
      <c r="M448" s="13">
        <f t="shared" ref="M448" si="1323">L448/$C448</f>
        <v>8.0434345465513776E-4</v>
      </c>
    </row>
    <row r="449" spans="1:13" x14ac:dyDescent="0.25">
      <c r="A449" t="s">
        <v>342</v>
      </c>
      <c r="B449" t="s">
        <v>54</v>
      </c>
      <c r="C449" s="6">
        <v>3620</v>
      </c>
      <c r="D449" s="6">
        <v>379</v>
      </c>
      <c r="E449" s="7">
        <f t="shared" si="1152"/>
        <v>0.10469613259668509</v>
      </c>
      <c r="F449" s="6">
        <v>124</v>
      </c>
      <c r="G449" s="7">
        <f t="shared" si="1152"/>
        <v>3.4254143646408837E-2</v>
      </c>
      <c r="H449" s="6">
        <v>14</v>
      </c>
      <c r="I449" s="7">
        <f t="shared" ref="I449" si="1324">H449/$C449</f>
        <v>3.8674033149171273E-3</v>
      </c>
      <c r="J449" s="6">
        <v>16</v>
      </c>
      <c r="K449" s="7">
        <f t="shared" ref="K449" si="1325">J449/$C449</f>
        <v>4.4198895027624313E-3</v>
      </c>
      <c r="L449" s="6">
        <v>0</v>
      </c>
      <c r="M449" s="13">
        <f t="shared" ref="M449" si="1326">L449/$C449</f>
        <v>0</v>
      </c>
    </row>
    <row r="450" spans="1:13" x14ac:dyDescent="0.25">
      <c r="A450" t="s">
        <v>342</v>
      </c>
      <c r="B450" t="s">
        <v>55</v>
      </c>
      <c r="C450" s="6">
        <v>5267</v>
      </c>
      <c r="D450" s="6">
        <v>397</v>
      </c>
      <c r="E450" s="7">
        <f t="shared" si="1152"/>
        <v>7.5374976267324853E-2</v>
      </c>
      <c r="F450" s="6">
        <v>273</v>
      </c>
      <c r="G450" s="7">
        <f t="shared" si="1152"/>
        <v>5.1832162521359408E-2</v>
      </c>
      <c r="H450" s="6">
        <v>17</v>
      </c>
      <c r="I450" s="7">
        <f t="shared" ref="I450" si="1327">H450/$C450</f>
        <v>3.2276438200113918E-3</v>
      </c>
      <c r="J450" s="6">
        <v>41</v>
      </c>
      <c r="K450" s="7">
        <f t="shared" ref="K450" si="1328">J450/$C450</f>
        <v>7.7843174482627678E-3</v>
      </c>
      <c r="L450" s="6">
        <v>0</v>
      </c>
      <c r="M450" s="13">
        <f t="shared" ref="M450" si="1329">L450/$C450</f>
        <v>0</v>
      </c>
    </row>
    <row r="451" spans="1:13" x14ac:dyDescent="0.25">
      <c r="A451" t="s">
        <v>342</v>
      </c>
      <c r="B451" t="s">
        <v>343</v>
      </c>
      <c r="C451" s="6">
        <v>6602</v>
      </c>
      <c r="D451" s="6">
        <v>522</v>
      </c>
      <c r="E451" s="7">
        <f t="shared" si="1152"/>
        <v>7.9066949409269921E-2</v>
      </c>
      <c r="F451" s="6">
        <v>452</v>
      </c>
      <c r="G451" s="7">
        <f t="shared" si="1152"/>
        <v>6.8464101787337167E-2</v>
      </c>
      <c r="H451" s="6">
        <v>13</v>
      </c>
      <c r="I451" s="7">
        <f t="shared" ref="I451" si="1330">H451/$C451</f>
        <v>1.9691002726446531E-3</v>
      </c>
      <c r="J451" s="6">
        <v>116</v>
      </c>
      <c r="K451" s="7">
        <f t="shared" ref="K451" si="1331">J451/$C451</f>
        <v>1.7570433202059983E-2</v>
      </c>
      <c r="L451" s="6">
        <v>12</v>
      </c>
      <c r="M451" s="13">
        <f t="shared" ref="M451" si="1332">L451/$C451</f>
        <v>1.8176310209027568E-3</v>
      </c>
    </row>
    <row r="452" spans="1:13" x14ac:dyDescent="0.25">
      <c r="A452" t="s">
        <v>342</v>
      </c>
      <c r="B452" t="s">
        <v>344</v>
      </c>
      <c r="C452" s="6">
        <v>7910</v>
      </c>
      <c r="D452" s="6">
        <v>742</v>
      </c>
      <c r="E452" s="7">
        <f t="shared" si="1152"/>
        <v>9.3805309734513273E-2</v>
      </c>
      <c r="F452" s="6">
        <v>397</v>
      </c>
      <c r="G452" s="7">
        <f t="shared" si="1152"/>
        <v>5.0189633375474087E-2</v>
      </c>
      <c r="H452" s="6">
        <v>10</v>
      </c>
      <c r="I452" s="7">
        <f t="shared" ref="I452" si="1333">H452/$C452</f>
        <v>1.2642225031605564E-3</v>
      </c>
      <c r="J452" s="6">
        <v>263</v>
      </c>
      <c r="K452" s="7">
        <f t="shared" ref="K452" si="1334">J452/$C452</f>
        <v>3.3249051833122628E-2</v>
      </c>
      <c r="L452" s="6">
        <v>10</v>
      </c>
      <c r="M452" s="13">
        <f t="shared" ref="M452" si="1335">L452/$C452</f>
        <v>1.2642225031605564E-3</v>
      </c>
    </row>
    <row r="453" spans="1:13" x14ac:dyDescent="0.25">
      <c r="A453" t="s">
        <v>342</v>
      </c>
      <c r="B453" t="s">
        <v>56</v>
      </c>
      <c r="C453" s="6">
        <v>5530</v>
      </c>
      <c r="D453" s="6">
        <v>1597</v>
      </c>
      <c r="E453" s="7">
        <f t="shared" si="1152"/>
        <v>0.28878842676311028</v>
      </c>
      <c r="F453" s="6">
        <v>1172</v>
      </c>
      <c r="G453" s="7">
        <f t="shared" si="1152"/>
        <v>0.21193490054249547</v>
      </c>
      <c r="H453" s="6">
        <v>22</v>
      </c>
      <c r="I453" s="7">
        <f t="shared" ref="I453" si="1336">H453/$C453</f>
        <v>3.9783001808318267E-3</v>
      </c>
      <c r="J453" s="6">
        <v>49</v>
      </c>
      <c r="K453" s="7">
        <f t="shared" ref="K453" si="1337">J453/$C453</f>
        <v>8.8607594936708865E-3</v>
      </c>
      <c r="L453" s="6">
        <v>0</v>
      </c>
      <c r="M453" s="13">
        <f t="shared" ref="M453" si="1338">L453/$C453</f>
        <v>0</v>
      </c>
    </row>
    <row r="454" spans="1:13" x14ac:dyDescent="0.25">
      <c r="A454" t="s">
        <v>342</v>
      </c>
      <c r="B454" t="s">
        <v>57</v>
      </c>
      <c r="C454" s="6">
        <v>2704</v>
      </c>
      <c r="D454" s="6">
        <v>872</v>
      </c>
      <c r="E454" s="7">
        <f t="shared" si="1152"/>
        <v>0.3224852071005917</v>
      </c>
      <c r="F454" s="6">
        <v>529</v>
      </c>
      <c r="G454" s="7">
        <f t="shared" si="1152"/>
        <v>0.19563609467455623</v>
      </c>
      <c r="H454" s="6">
        <v>3</v>
      </c>
      <c r="I454" s="7">
        <f t="shared" ref="I454" si="1339">H454/$C454</f>
        <v>1.1094674556213018E-3</v>
      </c>
      <c r="J454" s="6">
        <v>8</v>
      </c>
      <c r="K454" s="7">
        <f t="shared" ref="K454" si="1340">J454/$C454</f>
        <v>2.9585798816568047E-3</v>
      </c>
      <c r="L454" s="6">
        <v>0</v>
      </c>
      <c r="M454" s="13">
        <f t="shared" ref="M454" si="1341">L454/$C454</f>
        <v>0</v>
      </c>
    </row>
    <row r="455" spans="1:13" x14ac:dyDescent="0.25">
      <c r="A455" t="s">
        <v>342</v>
      </c>
      <c r="B455" t="s">
        <v>58</v>
      </c>
      <c r="C455" s="6">
        <v>4251</v>
      </c>
      <c r="D455" s="6">
        <v>1588</v>
      </c>
      <c r="E455" s="7">
        <f t="shared" si="1152"/>
        <v>0.37355916254998822</v>
      </c>
      <c r="F455" s="6">
        <v>704</v>
      </c>
      <c r="G455" s="7">
        <f t="shared" si="1152"/>
        <v>0.16560809221359679</v>
      </c>
      <c r="H455" s="6">
        <v>21</v>
      </c>
      <c r="I455" s="7">
        <f t="shared" ref="I455" si="1342">H455/$C455</f>
        <v>4.9400141143260412E-3</v>
      </c>
      <c r="J455" s="6">
        <v>3</v>
      </c>
      <c r="K455" s="7">
        <f t="shared" ref="K455" si="1343">J455/$C455</f>
        <v>7.0571630204657732E-4</v>
      </c>
      <c r="L455" s="6">
        <v>0</v>
      </c>
      <c r="M455" s="13">
        <f t="shared" ref="M455" si="1344">L455/$C455</f>
        <v>0</v>
      </c>
    </row>
    <row r="456" spans="1:13" x14ac:dyDescent="0.25">
      <c r="A456" t="s">
        <v>342</v>
      </c>
      <c r="B456" t="s">
        <v>59</v>
      </c>
      <c r="C456" s="6">
        <v>2313</v>
      </c>
      <c r="D456" s="6">
        <v>290</v>
      </c>
      <c r="E456" s="7">
        <f t="shared" ref="E456:G519" si="1345">D456/$C456</f>
        <v>0.12537829658452226</v>
      </c>
      <c r="F456" s="6">
        <v>448</v>
      </c>
      <c r="G456" s="7">
        <f t="shared" si="1345"/>
        <v>0.19368785127539992</v>
      </c>
      <c r="H456" s="6">
        <v>6</v>
      </c>
      <c r="I456" s="7">
        <f t="shared" ref="I456" si="1346">H456/$C456</f>
        <v>2.5940337224383916E-3</v>
      </c>
      <c r="J456" s="6">
        <v>42</v>
      </c>
      <c r="K456" s="7">
        <f t="shared" ref="K456" si="1347">J456/$C456</f>
        <v>1.8158236057068743E-2</v>
      </c>
      <c r="L456" s="6">
        <v>9</v>
      </c>
      <c r="M456" s="13">
        <f t="shared" ref="M456" si="1348">L456/$C456</f>
        <v>3.8910505836575876E-3</v>
      </c>
    </row>
    <row r="457" spans="1:13" x14ac:dyDescent="0.25">
      <c r="A457" t="s">
        <v>342</v>
      </c>
      <c r="B457" t="s">
        <v>60</v>
      </c>
      <c r="C457" s="6">
        <v>3219</v>
      </c>
      <c r="D457" s="6">
        <v>1124</v>
      </c>
      <c r="E457" s="7">
        <f t="shared" si="1345"/>
        <v>0.34917676296986644</v>
      </c>
      <c r="F457" s="6">
        <v>803</v>
      </c>
      <c r="G457" s="7">
        <f t="shared" si="1345"/>
        <v>0.24945635290462875</v>
      </c>
      <c r="H457" s="6">
        <v>11</v>
      </c>
      <c r="I457" s="7">
        <f t="shared" ref="I457" si="1349">H457/$C457</f>
        <v>3.417210313762038E-3</v>
      </c>
      <c r="J457" s="6">
        <v>14</v>
      </c>
      <c r="K457" s="7">
        <f t="shared" ref="K457" si="1350">J457/$C457</f>
        <v>4.3491767629698667E-3</v>
      </c>
      <c r="L457" s="6">
        <v>0</v>
      </c>
      <c r="M457" s="13">
        <f t="shared" ref="M457" si="1351">L457/$C457</f>
        <v>0</v>
      </c>
    </row>
    <row r="458" spans="1:13" x14ac:dyDescent="0.25">
      <c r="A458" t="s">
        <v>342</v>
      </c>
      <c r="B458" t="s">
        <v>61</v>
      </c>
      <c r="C458" s="6">
        <v>4078</v>
      </c>
      <c r="D458" s="6">
        <v>927</v>
      </c>
      <c r="E458" s="7">
        <f t="shared" si="1345"/>
        <v>0.22731731240804315</v>
      </c>
      <c r="F458" s="6">
        <v>408</v>
      </c>
      <c r="G458" s="7">
        <f t="shared" si="1345"/>
        <v>0.10004904364884748</v>
      </c>
      <c r="H458" s="6">
        <v>35</v>
      </c>
      <c r="I458" s="7">
        <f t="shared" ref="I458" si="1352">H458/$C458</f>
        <v>8.5826385483079946E-3</v>
      </c>
      <c r="J458" s="6">
        <v>35</v>
      </c>
      <c r="K458" s="7">
        <f t="shared" ref="K458" si="1353">J458/$C458</f>
        <v>8.5826385483079946E-3</v>
      </c>
      <c r="L458" s="6">
        <v>11</v>
      </c>
      <c r="M458" s="13">
        <f t="shared" ref="M458" si="1354">L458/$C458</f>
        <v>2.6974006866110839E-3</v>
      </c>
    </row>
    <row r="459" spans="1:13" x14ac:dyDescent="0.25">
      <c r="A459" t="s">
        <v>342</v>
      </c>
      <c r="B459" t="s">
        <v>62</v>
      </c>
      <c r="C459" s="6">
        <v>4136</v>
      </c>
      <c r="D459" s="6">
        <v>970</v>
      </c>
      <c r="E459" s="7">
        <f t="shared" si="1345"/>
        <v>0.23452611218568664</v>
      </c>
      <c r="F459" s="6">
        <v>396</v>
      </c>
      <c r="G459" s="7">
        <f t="shared" si="1345"/>
        <v>9.5744680851063829E-2</v>
      </c>
      <c r="H459" s="6">
        <v>16</v>
      </c>
      <c r="I459" s="7">
        <f t="shared" ref="I459" si="1355">H459/$C459</f>
        <v>3.8684719535783366E-3</v>
      </c>
      <c r="J459" s="6">
        <v>31</v>
      </c>
      <c r="K459" s="7">
        <f t="shared" ref="K459" si="1356">J459/$C459</f>
        <v>7.4951644100580269E-3</v>
      </c>
      <c r="L459" s="6">
        <v>0</v>
      </c>
      <c r="M459" s="13">
        <f t="shared" ref="M459" si="1357">L459/$C459</f>
        <v>0</v>
      </c>
    </row>
    <row r="460" spans="1:13" x14ac:dyDescent="0.25">
      <c r="A460" t="s">
        <v>342</v>
      </c>
      <c r="B460" t="s">
        <v>63</v>
      </c>
      <c r="C460" s="6">
        <v>7144</v>
      </c>
      <c r="D460" s="6">
        <v>766</v>
      </c>
      <c r="E460" s="7">
        <f t="shared" si="1345"/>
        <v>0.10722284434490481</v>
      </c>
      <c r="F460" s="6">
        <v>281</v>
      </c>
      <c r="G460" s="7">
        <f t="shared" si="1345"/>
        <v>3.9333706606942888E-2</v>
      </c>
      <c r="H460" s="6">
        <v>15</v>
      </c>
      <c r="I460" s="7">
        <f t="shared" ref="I460" si="1358">H460/$C460</f>
        <v>2.0996640537513998E-3</v>
      </c>
      <c r="J460" s="6">
        <v>85</v>
      </c>
      <c r="K460" s="7">
        <f t="shared" ref="K460" si="1359">J460/$C460</f>
        <v>1.1898096304591266E-2</v>
      </c>
      <c r="L460" s="6">
        <v>2</v>
      </c>
      <c r="M460" s="13">
        <f t="shared" ref="M460" si="1360">L460/$C460</f>
        <v>2.7995520716685331E-4</v>
      </c>
    </row>
    <row r="461" spans="1:13" x14ac:dyDescent="0.25">
      <c r="A461" t="s">
        <v>342</v>
      </c>
      <c r="B461" t="s">
        <v>64</v>
      </c>
      <c r="C461" s="6">
        <v>3738</v>
      </c>
      <c r="D461" s="6">
        <v>477</v>
      </c>
      <c r="E461" s="7">
        <f t="shared" si="1345"/>
        <v>0.1276083467094703</v>
      </c>
      <c r="F461" s="6">
        <v>214</v>
      </c>
      <c r="G461" s="7">
        <f t="shared" si="1345"/>
        <v>5.7249866238630286E-2</v>
      </c>
      <c r="H461" s="6">
        <v>19</v>
      </c>
      <c r="I461" s="7">
        <f t="shared" ref="I461" si="1361">H461/$C461</f>
        <v>5.0829320492241838E-3</v>
      </c>
      <c r="J461" s="6">
        <v>14</v>
      </c>
      <c r="K461" s="7">
        <f t="shared" ref="K461" si="1362">J461/$C461</f>
        <v>3.7453183520599251E-3</v>
      </c>
      <c r="L461" s="6">
        <v>0</v>
      </c>
      <c r="M461" s="13">
        <f t="shared" ref="M461" si="1363">L461/$C461</f>
        <v>0</v>
      </c>
    </row>
    <row r="462" spans="1:13" x14ac:dyDescent="0.25">
      <c r="A462" t="s">
        <v>342</v>
      </c>
      <c r="B462" t="s">
        <v>65</v>
      </c>
      <c r="C462" s="6">
        <v>3436</v>
      </c>
      <c r="D462" s="6">
        <v>948</v>
      </c>
      <c r="E462" s="7">
        <f t="shared" si="1345"/>
        <v>0.27590221187427239</v>
      </c>
      <c r="F462" s="6">
        <v>778</v>
      </c>
      <c r="G462" s="7">
        <f t="shared" si="1345"/>
        <v>0.22642607683352736</v>
      </c>
      <c r="H462" s="6">
        <v>21</v>
      </c>
      <c r="I462" s="7">
        <f t="shared" ref="I462" si="1364">H462/$C462</f>
        <v>6.1117578579743892E-3</v>
      </c>
      <c r="J462" s="6">
        <v>34</v>
      </c>
      <c r="K462" s="7">
        <f t="shared" ref="K462" si="1365">J462/$C462</f>
        <v>9.8952270081490105E-3</v>
      </c>
      <c r="L462" s="6">
        <v>1</v>
      </c>
      <c r="M462" s="13">
        <f t="shared" ref="M462" si="1366">L462/$C462</f>
        <v>2.9103608847497089E-4</v>
      </c>
    </row>
    <row r="463" spans="1:13" x14ac:dyDescent="0.25">
      <c r="A463" t="s">
        <v>342</v>
      </c>
      <c r="B463" t="s">
        <v>66</v>
      </c>
      <c r="C463" s="6">
        <v>2665</v>
      </c>
      <c r="D463" s="6">
        <v>473</v>
      </c>
      <c r="E463" s="7">
        <f t="shared" si="1345"/>
        <v>0.17748592870544089</v>
      </c>
      <c r="F463" s="6">
        <v>286</v>
      </c>
      <c r="G463" s="7">
        <f t="shared" si="1345"/>
        <v>0.10731707317073171</v>
      </c>
      <c r="H463" s="6">
        <v>7</v>
      </c>
      <c r="I463" s="7">
        <f t="shared" ref="I463" si="1367">H463/$C463</f>
        <v>2.6266416510318949E-3</v>
      </c>
      <c r="J463" s="6">
        <v>14</v>
      </c>
      <c r="K463" s="7">
        <f t="shared" ref="K463" si="1368">J463/$C463</f>
        <v>5.2532833020637899E-3</v>
      </c>
      <c r="L463" s="6">
        <v>0</v>
      </c>
      <c r="M463" s="13">
        <f t="shared" ref="M463" si="1369">L463/$C463</f>
        <v>0</v>
      </c>
    </row>
    <row r="464" spans="1:13" x14ac:dyDescent="0.25">
      <c r="A464" t="s">
        <v>342</v>
      </c>
      <c r="B464" t="s">
        <v>345</v>
      </c>
      <c r="C464" s="6">
        <v>2298</v>
      </c>
      <c r="D464" s="6">
        <v>463</v>
      </c>
      <c r="E464" s="7">
        <f t="shared" si="1345"/>
        <v>0.20147954743255003</v>
      </c>
      <c r="F464" s="6">
        <v>319</v>
      </c>
      <c r="G464" s="7">
        <f t="shared" si="1345"/>
        <v>0.13881636205395997</v>
      </c>
      <c r="H464" s="6">
        <v>14</v>
      </c>
      <c r="I464" s="7">
        <f t="shared" ref="I464" si="1370">H464/$C464</f>
        <v>6.0922541340295913E-3</v>
      </c>
      <c r="J464" s="6">
        <v>9</v>
      </c>
      <c r="K464" s="7">
        <f t="shared" ref="K464" si="1371">J464/$C464</f>
        <v>3.9164490861618795E-3</v>
      </c>
      <c r="L464" s="6">
        <v>0</v>
      </c>
      <c r="M464" s="13">
        <f t="shared" ref="M464" si="1372">L464/$C464</f>
        <v>0</v>
      </c>
    </row>
    <row r="465" spans="1:13" x14ac:dyDescent="0.25">
      <c r="A465" t="s">
        <v>342</v>
      </c>
      <c r="B465" t="s">
        <v>70</v>
      </c>
      <c r="C465" s="6">
        <v>2351</v>
      </c>
      <c r="D465" s="6">
        <v>123</v>
      </c>
      <c r="E465" s="7">
        <f t="shared" si="1345"/>
        <v>5.2318162484049344E-2</v>
      </c>
      <c r="F465" s="6">
        <v>75</v>
      </c>
      <c r="G465" s="7">
        <f t="shared" si="1345"/>
        <v>3.1901318587834966E-2</v>
      </c>
      <c r="H465" s="6">
        <v>5</v>
      </c>
      <c r="I465" s="7">
        <f t="shared" ref="I465" si="1373">H465/$C465</f>
        <v>2.126754572522331E-3</v>
      </c>
      <c r="J465" s="6">
        <v>22</v>
      </c>
      <c r="K465" s="7">
        <f t="shared" ref="K465" si="1374">J465/$C465</f>
        <v>9.3577201190982555E-3</v>
      </c>
      <c r="L465" s="6">
        <v>1</v>
      </c>
      <c r="M465" s="13">
        <f t="shared" ref="M465" si="1375">L465/$C465</f>
        <v>4.253509145044662E-4</v>
      </c>
    </row>
    <row r="466" spans="1:13" x14ac:dyDescent="0.25">
      <c r="A466" t="s">
        <v>342</v>
      </c>
      <c r="B466" t="s">
        <v>71</v>
      </c>
      <c r="C466" s="6">
        <v>5870</v>
      </c>
      <c r="D466" s="6">
        <v>444</v>
      </c>
      <c r="E466" s="7">
        <f t="shared" si="1345"/>
        <v>7.5638841567291309E-2</v>
      </c>
      <c r="F466" s="6">
        <v>128</v>
      </c>
      <c r="G466" s="7">
        <f t="shared" si="1345"/>
        <v>2.180579216354344E-2</v>
      </c>
      <c r="H466" s="6">
        <v>10</v>
      </c>
      <c r="I466" s="7">
        <f t="shared" ref="I466" si="1376">H466/$C466</f>
        <v>1.7035775127768314E-3</v>
      </c>
      <c r="J466" s="6">
        <v>76</v>
      </c>
      <c r="K466" s="7">
        <f t="shared" ref="K466" si="1377">J466/$C466</f>
        <v>1.2947189097103918E-2</v>
      </c>
      <c r="L466" s="6">
        <v>0</v>
      </c>
      <c r="M466" s="13">
        <f t="shared" ref="M466" si="1378">L466/$C466</f>
        <v>0</v>
      </c>
    </row>
    <row r="467" spans="1:13" x14ac:dyDescent="0.25">
      <c r="A467" t="s">
        <v>342</v>
      </c>
      <c r="B467" t="s">
        <v>72</v>
      </c>
      <c r="C467" s="6">
        <v>5246</v>
      </c>
      <c r="D467" s="6">
        <v>946</v>
      </c>
      <c r="E467" s="7">
        <f t="shared" si="1345"/>
        <v>0.18032786885245902</v>
      </c>
      <c r="F467" s="6">
        <v>481</v>
      </c>
      <c r="G467" s="7">
        <f t="shared" si="1345"/>
        <v>9.168890583301563E-2</v>
      </c>
      <c r="H467" s="6">
        <v>20</v>
      </c>
      <c r="I467" s="7">
        <f t="shared" ref="I467" si="1379">H467/$C467</f>
        <v>3.812428516965307E-3</v>
      </c>
      <c r="J467" s="6">
        <v>46</v>
      </c>
      <c r="K467" s="7">
        <f t="shared" ref="K467" si="1380">J467/$C467</f>
        <v>8.7685855890202065E-3</v>
      </c>
      <c r="L467" s="6">
        <v>0</v>
      </c>
      <c r="M467" s="13">
        <f t="shared" ref="M467" si="1381">L467/$C467</f>
        <v>0</v>
      </c>
    </row>
    <row r="468" spans="1:13" x14ac:dyDescent="0.25">
      <c r="A468" t="s">
        <v>342</v>
      </c>
      <c r="B468" t="s">
        <v>219</v>
      </c>
      <c r="C468" s="6">
        <v>3562</v>
      </c>
      <c r="D468" s="6">
        <v>288</v>
      </c>
      <c r="E468" s="7">
        <f t="shared" si="1345"/>
        <v>8.0853453116226839E-2</v>
      </c>
      <c r="F468" s="6">
        <v>92</v>
      </c>
      <c r="G468" s="7">
        <f t="shared" si="1345"/>
        <v>2.5828186412128019E-2</v>
      </c>
      <c r="H468" s="6">
        <v>18</v>
      </c>
      <c r="I468" s="7">
        <f t="shared" ref="I468" si="1382">H468/$C468</f>
        <v>5.0533408197641775E-3</v>
      </c>
      <c r="J468" s="6">
        <v>11</v>
      </c>
      <c r="K468" s="7">
        <f t="shared" ref="K468" si="1383">J468/$C468</f>
        <v>3.0881527231892197E-3</v>
      </c>
      <c r="L468" s="6">
        <v>0</v>
      </c>
      <c r="M468" s="13">
        <f t="shared" ref="M468" si="1384">L468/$C468</f>
        <v>0</v>
      </c>
    </row>
    <row r="469" spans="1:13" x14ac:dyDescent="0.25">
      <c r="A469" t="s">
        <v>342</v>
      </c>
      <c r="B469" t="s">
        <v>75</v>
      </c>
      <c r="C469" s="6">
        <v>5955</v>
      </c>
      <c r="D469" s="6">
        <v>466</v>
      </c>
      <c r="E469" s="7">
        <f t="shared" si="1345"/>
        <v>7.8253568429890855E-2</v>
      </c>
      <c r="F469" s="6">
        <v>155</v>
      </c>
      <c r="G469" s="7">
        <f t="shared" si="1345"/>
        <v>2.6028547439126783E-2</v>
      </c>
      <c r="H469" s="6">
        <v>11</v>
      </c>
      <c r="I469" s="7">
        <f t="shared" ref="I469" si="1385">H469/$C469</f>
        <v>1.8471872376154492E-3</v>
      </c>
      <c r="J469" s="6">
        <v>37</v>
      </c>
      <c r="K469" s="7">
        <f t="shared" ref="K469" si="1386">J469/$C469</f>
        <v>6.213266162888329E-3</v>
      </c>
      <c r="L469" s="6">
        <v>0</v>
      </c>
      <c r="M469" s="13">
        <f t="shared" ref="M469" si="1387">L469/$C469</f>
        <v>0</v>
      </c>
    </row>
    <row r="470" spans="1:13" x14ac:dyDescent="0.25">
      <c r="A470" t="s">
        <v>342</v>
      </c>
      <c r="B470" t="s">
        <v>76</v>
      </c>
      <c r="C470" s="6">
        <v>4720</v>
      </c>
      <c r="D470" s="6">
        <v>291</v>
      </c>
      <c r="E470" s="7">
        <f t="shared" si="1345"/>
        <v>6.1652542372881355E-2</v>
      </c>
      <c r="F470" s="6">
        <v>75</v>
      </c>
      <c r="G470" s="7">
        <f t="shared" si="1345"/>
        <v>1.5889830508474576E-2</v>
      </c>
      <c r="H470" s="6">
        <v>6</v>
      </c>
      <c r="I470" s="7">
        <f t="shared" ref="I470" si="1388">H470/$C470</f>
        <v>1.271186440677966E-3</v>
      </c>
      <c r="J470" s="6">
        <v>37</v>
      </c>
      <c r="K470" s="7">
        <f t="shared" ref="K470" si="1389">J470/$C470</f>
        <v>7.8389830508474572E-3</v>
      </c>
      <c r="L470" s="6">
        <v>3</v>
      </c>
      <c r="M470" s="13">
        <f t="shared" ref="M470" si="1390">L470/$C470</f>
        <v>6.3559322033898301E-4</v>
      </c>
    </row>
    <row r="471" spans="1:13" x14ac:dyDescent="0.25">
      <c r="A471" t="s">
        <v>342</v>
      </c>
      <c r="B471" t="s">
        <v>77</v>
      </c>
      <c r="C471" s="6">
        <v>3478</v>
      </c>
      <c r="D471" s="6">
        <v>236</v>
      </c>
      <c r="E471" s="7">
        <f t="shared" si="1345"/>
        <v>6.7855089131684879E-2</v>
      </c>
      <c r="F471" s="6">
        <v>130</v>
      </c>
      <c r="G471" s="7">
        <f t="shared" si="1345"/>
        <v>3.7377803335250141E-2</v>
      </c>
      <c r="H471" s="6">
        <v>8</v>
      </c>
      <c r="I471" s="7">
        <f t="shared" ref="I471" si="1391">H471/$C471</f>
        <v>2.3001725129384704E-3</v>
      </c>
      <c r="J471" s="6">
        <v>47</v>
      </c>
      <c r="K471" s="7">
        <f t="shared" ref="K471" si="1392">J471/$C471</f>
        <v>1.3513513513513514E-2</v>
      </c>
      <c r="L471" s="6">
        <v>0</v>
      </c>
      <c r="M471" s="13">
        <f t="shared" ref="M471" si="1393">L471/$C471</f>
        <v>0</v>
      </c>
    </row>
    <row r="472" spans="1:13" x14ac:dyDescent="0.25">
      <c r="A472" t="s">
        <v>342</v>
      </c>
      <c r="B472" t="s">
        <v>78</v>
      </c>
      <c r="C472" s="6">
        <v>8493</v>
      </c>
      <c r="D472" s="6">
        <v>993</v>
      </c>
      <c r="E472" s="7">
        <f t="shared" si="1345"/>
        <v>0.1169198163193218</v>
      </c>
      <c r="F472" s="6">
        <v>650</v>
      </c>
      <c r="G472" s="7">
        <f t="shared" si="1345"/>
        <v>7.6533615918992118E-2</v>
      </c>
      <c r="H472" s="6">
        <v>16</v>
      </c>
      <c r="I472" s="7">
        <f t="shared" ref="I472" si="1394">H472/$C472</f>
        <v>1.8839043918521135E-3</v>
      </c>
      <c r="J472" s="6">
        <v>721</v>
      </c>
      <c r="K472" s="7">
        <f t="shared" ref="K472" si="1395">J472/$C472</f>
        <v>8.4893441657835869E-2</v>
      </c>
      <c r="L472" s="6">
        <v>1</v>
      </c>
      <c r="M472" s="13">
        <f t="shared" ref="M472" si="1396">L472/$C472</f>
        <v>1.177440244907571E-4</v>
      </c>
    </row>
    <row r="473" spans="1:13" x14ac:dyDescent="0.25">
      <c r="A473" t="s">
        <v>342</v>
      </c>
      <c r="B473" t="s">
        <v>79</v>
      </c>
      <c r="C473" s="6">
        <v>8602</v>
      </c>
      <c r="D473" s="6">
        <v>554</v>
      </c>
      <c r="E473" s="7">
        <f t="shared" si="1345"/>
        <v>6.4403627063473606E-2</v>
      </c>
      <c r="F473" s="6">
        <v>255</v>
      </c>
      <c r="G473" s="7">
        <f t="shared" si="1345"/>
        <v>2.9644268774703556E-2</v>
      </c>
      <c r="H473" s="6">
        <v>25</v>
      </c>
      <c r="I473" s="7">
        <f t="shared" ref="I473" si="1397">H473/$C473</f>
        <v>2.9063008602650546E-3</v>
      </c>
      <c r="J473" s="6">
        <v>215</v>
      </c>
      <c r="K473" s="7">
        <f t="shared" ref="K473" si="1398">J473/$C473</f>
        <v>2.4994187398279469E-2</v>
      </c>
      <c r="L473" s="6">
        <v>0</v>
      </c>
      <c r="M473" s="13">
        <f t="shared" ref="M473" si="1399">L473/$C473</f>
        <v>0</v>
      </c>
    </row>
    <row r="474" spans="1:13" x14ac:dyDescent="0.25">
      <c r="A474" t="s">
        <v>342</v>
      </c>
      <c r="B474" t="s">
        <v>80</v>
      </c>
      <c r="C474" s="6">
        <v>5517</v>
      </c>
      <c r="D474" s="6">
        <v>255</v>
      </c>
      <c r="E474" s="7">
        <f t="shared" si="1345"/>
        <v>4.6220772158781946E-2</v>
      </c>
      <c r="F474" s="6">
        <v>65</v>
      </c>
      <c r="G474" s="7">
        <f t="shared" si="1345"/>
        <v>1.1781765452238536E-2</v>
      </c>
      <c r="H474" s="6">
        <v>19</v>
      </c>
      <c r="I474" s="7">
        <f t="shared" ref="I474" si="1400">H474/$C474</f>
        <v>3.4439006706543413E-3</v>
      </c>
      <c r="J474" s="6">
        <v>58</v>
      </c>
      <c r="K474" s="7">
        <f t="shared" ref="K474" si="1401">J474/$C474</f>
        <v>1.0512959941997463E-2</v>
      </c>
      <c r="L474" s="6">
        <v>0</v>
      </c>
      <c r="M474" s="13">
        <f t="shared" ref="M474" si="1402">L474/$C474</f>
        <v>0</v>
      </c>
    </row>
    <row r="475" spans="1:13" x14ac:dyDescent="0.25">
      <c r="A475" t="s">
        <v>342</v>
      </c>
      <c r="B475" t="s">
        <v>81</v>
      </c>
      <c r="C475" s="6">
        <v>6335</v>
      </c>
      <c r="D475" s="6">
        <v>134</v>
      </c>
      <c r="E475" s="7">
        <f t="shared" si="1345"/>
        <v>2.1152328334648775E-2</v>
      </c>
      <c r="F475" s="6">
        <v>21</v>
      </c>
      <c r="G475" s="7">
        <f t="shared" si="1345"/>
        <v>3.3149171270718232E-3</v>
      </c>
      <c r="H475" s="6">
        <v>10</v>
      </c>
      <c r="I475" s="7">
        <f t="shared" ref="I475" si="1403">H475/$C475</f>
        <v>1.5785319652722968E-3</v>
      </c>
      <c r="J475" s="6">
        <v>43</v>
      </c>
      <c r="K475" s="7">
        <f t="shared" ref="K475" si="1404">J475/$C475</f>
        <v>6.7876874506708762E-3</v>
      </c>
      <c r="L475" s="6">
        <v>12</v>
      </c>
      <c r="M475" s="13">
        <f t="shared" ref="M475" si="1405">L475/$C475</f>
        <v>1.8942383583267562E-3</v>
      </c>
    </row>
    <row r="476" spans="1:13" x14ac:dyDescent="0.25">
      <c r="A476" t="s">
        <v>342</v>
      </c>
      <c r="B476" t="s">
        <v>346</v>
      </c>
      <c r="C476" s="6">
        <v>3210</v>
      </c>
      <c r="D476" s="6">
        <v>137</v>
      </c>
      <c r="E476" s="7">
        <f t="shared" si="1345"/>
        <v>4.2679127725856698E-2</v>
      </c>
      <c r="F476" s="6">
        <v>13</v>
      </c>
      <c r="G476" s="7">
        <f t="shared" si="1345"/>
        <v>4.0498442367601249E-3</v>
      </c>
      <c r="H476" s="6">
        <v>7</v>
      </c>
      <c r="I476" s="7">
        <f t="shared" ref="I476" si="1406">H476/$C476</f>
        <v>2.1806853582554517E-3</v>
      </c>
      <c r="J476" s="6">
        <v>4</v>
      </c>
      <c r="K476" s="7">
        <f t="shared" ref="K476" si="1407">J476/$C476</f>
        <v>1.2461059190031153E-3</v>
      </c>
      <c r="L476" s="6">
        <v>0</v>
      </c>
      <c r="M476" s="13">
        <f t="shared" ref="M476" si="1408">L476/$C476</f>
        <v>0</v>
      </c>
    </row>
    <row r="477" spans="1:13" x14ac:dyDescent="0.25">
      <c r="A477" t="s">
        <v>342</v>
      </c>
      <c r="B477" t="s">
        <v>347</v>
      </c>
      <c r="C477" s="6">
        <v>5500</v>
      </c>
      <c r="D477" s="6">
        <v>256</v>
      </c>
      <c r="E477" s="7">
        <f t="shared" si="1345"/>
        <v>4.6545454545454543E-2</v>
      </c>
      <c r="F477" s="6">
        <v>13</v>
      </c>
      <c r="G477" s="7">
        <f t="shared" si="1345"/>
        <v>2.3636363636363638E-3</v>
      </c>
      <c r="H477" s="6">
        <v>33</v>
      </c>
      <c r="I477" s="7">
        <f t="shared" ref="I477" si="1409">H477/$C477</f>
        <v>6.0000000000000001E-3</v>
      </c>
      <c r="J477" s="6">
        <v>23</v>
      </c>
      <c r="K477" s="7">
        <f t="shared" ref="K477" si="1410">J477/$C477</f>
        <v>4.1818181818181815E-3</v>
      </c>
      <c r="L477" s="6">
        <v>0</v>
      </c>
      <c r="M477" s="13">
        <f t="shared" ref="M477" si="1411">L477/$C477</f>
        <v>0</v>
      </c>
    </row>
    <row r="478" spans="1:13" x14ac:dyDescent="0.25">
      <c r="A478" t="s">
        <v>342</v>
      </c>
      <c r="B478" t="s">
        <v>348</v>
      </c>
      <c r="C478" s="6">
        <v>3874</v>
      </c>
      <c r="D478" s="6">
        <v>183</v>
      </c>
      <c r="E478" s="7">
        <f t="shared" si="1345"/>
        <v>4.723799690242643E-2</v>
      </c>
      <c r="F478" s="6">
        <v>15</v>
      </c>
      <c r="G478" s="7">
        <f t="shared" si="1345"/>
        <v>3.8719669592152815E-3</v>
      </c>
      <c r="H478" s="6">
        <v>11</v>
      </c>
      <c r="I478" s="7">
        <f t="shared" ref="I478" si="1412">H478/$C478</f>
        <v>2.8394424367578731E-3</v>
      </c>
      <c r="J478" s="6">
        <v>11</v>
      </c>
      <c r="K478" s="7">
        <f t="shared" ref="K478" si="1413">J478/$C478</f>
        <v>2.8394424367578731E-3</v>
      </c>
      <c r="L478" s="6">
        <v>0</v>
      </c>
      <c r="M478" s="13">
        <f t="shared" ref="M478" si="1414">L478/$C478</f>
        <v>0</v>
      </c>
    </row>
    <row r="479" spans="1:13" x14ac:dyDescent="0.25">
      <c r="A479" t="s">
        <v>342</v>
      </c>
      <c r="B479" t="s">
        <v>349</v>
      </c>
      <c r="C479" s="6">
        <v>4884</v>
      </c>
      <c r="D479" s="6">
        <v>225</v>
      </c>
      <c r="E479" s="7">
        <f t="shared" si="1345"/>
        <v>4.6068796068796068E-2</v>
      </c>
      <c r="F479" s="6">
        <v>51</v>
      </c>
      <c r="G479" s="7">
        <f t="shared" si="1345"/>
        <v>1.0442260442260442E-2</v>
      </c>
      <c r="H479" s="6">
        <v>16</v>
      </c>
      <c r="I479" s="7">
        <f t="shared" ref="I479" si="1415">H479/$C479</f>
        <v>3.2760032760032762E-3</v>
      </c>
      <c r="J479" s="6">
        <v>35</v>
      </c>
      <c r="K479" s="7">
        <f t="shared" ref="K479" si="1416">J479/$C479</f>
        <v>7.1662571662571665E-3</v>
      </c>
      <c r="L479" s="6">
        <v>1</v>
      </c>
      <c r="M479" s="13">
        <f t="shared" ref="M479" si="1417">L479/$C479</f>
        <v>2.0475020475020476E-4</v>
      </c>
    </row>
    <row r="480" spans="1:13" x14ac:dyDescent="0.25">
      <c r="A480" t="s">
        <v>342</v>
      </c>
      <c r="B480" t="s">
        <v>225</v>
      </c>
      <c r="C480" s="6">
        <v>4312</v>
      </c>
      <c r="D480" s="6">
        <v>135</v>
      </c>
      <c r="E480" s="7">
        <f t="shared" si="1345"/>
        <v>3.1307977736549163E-2</v>
      </c>
      <c r="F480" s="6">
        <v>9</v>
      </c>
      <c r="G480" s="7">
        <f t="shared" si="1345"/>
        <v>2.0871985157699443E-3</v>
      </c>
      <c r="H480" s="6">
        <v>6</v>
      </c>
      <c r="I480" s="7">
        <f t="shared" ref="I480" si="1418">H480/$C480</f>
        <v>1.3914656771799629E-3</v>
      </c>
      <c r="J480" s="6">
        <v>26</v>
      </c>
      <c r="K480" s="7">
        <f t="shared" ref="K480" si="1419">J480/$C480</f>
        <v>6.0296846011131727E-3</v>
      </c>
      <c r="L480" s="6">
        <v>6</v>
      </c>
      <c r="M480" s="13">
        <f t="shared" ref="M480" si="1420">L480/$C480</f>
        <v>1.3914656771799629E-3</v>
      </c>
    </row>
    <row r="481" spans="1:13" x14ac:dyDescent="0.25">
      <c r="A481" t="s">
        <v>342</v>
      </c>
      <c r="B481" t="s">
        <v>226</v>
      </c>
      <c r="C481" s="6">
        <v>4863</v>
      </c>
      <c r="D481" s="6">
        <v>232</v>
      </c>
      <c r="E481" s="7">
        <f t="shared" si="1345"/>
        <v>4.77071766399342E-2</v>
      </c>
      <c r="F481" s="6">
        <v>34</v>
      </c>
      <c r="G481" s="7">
        <f t="shared" si="1345"/>
        <v>6.9915689903351837E-3</v>
      </c>
      <c r="H481" s="6">
        <v>13</v>
      </c>
      <c r="I481" s="7">
        <f t="shared" ref="I481" si="1421">H481/$C481</f>
        <v>2.6732469668928646E-3</v>
      </c>
      <c r="J481" s="6">
        <v>9</v>
      </c>
      <c r="K481" s="7">
        <f t="shared" ref="K481" si="1422">J481/$C481</f>
        <v>1.8507094386181369E-3</v>
      </c>
      <c r="L481" s="6">
        <v>0</v>
      </c>
      <c r="M481" s="13">
        <f t="shared" ref="M481" si="1423">L481/$C481</f>
        <v>0</v>
      </c>
    </row>
    <row r="482" spans="1:13" x14ac:dyDescent="0.25">
      <c r="A482" s="1" t="s">
        <v>809</v>
      </c>
      <c r="C482" s="6">
        <v>166426</v>
      </c>
      <c r="D482" s="6">
        <v>19592</v>
      </c>
      <c r="E482" s="7">
        <f t="shared" si="1345"/>
        <v>0.1177219905543605</v>
      </c>
      <c r="F482" s="6">
        <v>10655</v>
      </c>
      <c r="G482" s="7">
        <f t="shared" si="1345"/>
        <v>6.4022448415511996E-2</v>
      </c>
      <c r="H482" s="6">
        <v>513</v>
      </c>
      <c r="I482" s="7">
        <f t="shared" ref="I482" si="1424">H482/$C482</f>
        <v>3.0824510593296722E-3</v>
      </c>
      <c r="J482" s="6">
        <v>2343</v>
      </c>
      <c r="K482" s="7">
        <f t="shared" ref="K482" si="1425">J482/$C482</f>
        <v>1.4078329107230841E-2</v>
      </c>
      <c r="L482" s="6">
        <v>80</v>
      </c>
      <c r="M482" s="13">
        <f t="shared" ref="M482" si="1426">L482/$C482</f>
        <v>4.8069412231261944E-4</v>
      </c>
    </row>
    <row r="483" spans="1:13" x14ac:dyDescent="0.25">
      <c r="A483" t="s">
        <v>350</v>
      </c>
      <c r="B483" t="s">
        <v>128</v>
      </c>
      <c r="C483" s="6">
        <v>3162</v>
      </c>
      <c r="D483" s="6">
        <v>91</v>
      </c>
      <c r="E483" s="7">
        <f t="shared" si="1345"/>
        <v>2.8779253636938645E-2</v>
      </c>
      <c r="F483" s="6">
        <v>27</v>
      </c>
      <c r="G483" s="7">
        <f t="shared" si="1345"/>
        <v>8.5388994307400382E-3</v>
      </c>
      <c r="H483" s="6">
        <v>19</v>
      </c>
      <c r="I483" s="7">
        <f t="shared" ref="I483" si="1427">H483/$C483</f>
        <v>6.0088551549652121E-3</v>
      </c>
      <c r="J483" s="6">
        <v>7</v>
      </c>
      <c r="K483" s="7">
        <f t="shared" ref="K483" si="1428">J483/$C483</f>
        <v>2.213788741302973E-3</v>
      </c>
      <c r="L483" s="6">
        <v>0</v>
      </c>
      <c r="M483" s="13">
        <f t="shared" ref="M483" si="1429">L483/$C483</f>
        <v>0</v>
      </c>
    </row>
    <row r="484" spans="1:13" x14ac:dyDescent="0.25">
      <c r="A484" t="s">
        <v>350</v>
      </c>
      <c r="B484" t="s">
        <v>129</v>
      </c>
      <c r="C484" s="6">
        <v>2647</v>
      </c>
      <c r="D484" s="6">
        <v>57</v>
      </c>
      <c r="E484" s="7">
        <f t="shared" si="1345"/>
        <v>2.1533811862485833E-2</v>
      </c>
      <c r="F484" s="6">
        <v>9</v>
      </c>
      <c r="G484" s="7">
        <f t="shared" si="1345"/>
        <v>3.400075557234605E-3</v>
      </c>
      <c r="H484" s="6">
        <v>2</v>
      </c>
      <c r="I484" s="7">
        <f t="shared" ref="I484" si="1430">H484/$C484</f>
        <v>7.5557234605213447E-4</v>
      </c>
      <c r="J484" s="6">
        <v>5</v>
      </c>
      <c r="K484" s="7">
        <f t="shared" ref="K484" si="1431">J484/$C484</f>
        <v>1.8889308651303363E-3</v>
      </c>
      <c r="L484" s="6">
        <v>0</v>
      </c>
      <c r="M484" s="13">
        <f t="shared" ref="M484" si="1432">L484/$C484</f>
        <v>0</v>
      </c>
    </row>
    <row r="485" spans="1:13" x14ac:dyDescent="0.25">
      <c r="A485" t="s">
        <v>350</v>
      </c>
      <c r="B485" t="s">
        <v>131</v>
      </c>
      <c r="C485" s="6">
        <v>8589</v>
      </c>
      <c r="D485" s="6">
        <v>210</v>
      </c>
      <c r="E485" s="7">
        <f t="shared" si="1345"/>
        <v>2.4449877750611249E-2</v>
      </c>
      <c r="F485" s="6">
        <v>16</v>
      </c>
      <c r="G485" s="7">
        <f t="shared" si="1345"/>
        <v>1.8628478286179997E-3</v>
      </c>
      <c r="H485" s="6">
        <v>36</v>
      </c>
      <c r="I485" s="7">
        <f t="shared" ref="I485" si="1433">H485/$C485</f>
        <v>4.1914076143904997E-3</v>
      </c>
      <c r="J485" s="6">
        <v>17</v>
      </c>
      <c r="K485" s="7">
        <f t="shared" ref="K485" si="1434">J485/$C485</f>
        <v>1.9792758179066248E-3</v>
      </c>
      <c r="L485" s="6">
        <v>7</v>
      </c>
      <c r="M485" s="13">
        <f t="shared" ref="M485" si="1435">L485/$C485</f>
        <v>8.1499592502037486E-4</v>
      </c>
    </row>
    <row r="486" spans="1:13" x14ac:dyDescent="0.25">
      <c r="A486" t="s">
        <v>350</v>
      </c>
      <c r="B486" t="s">
        <v>170</v>
      </c>
      <c r="C486" s="6">
        <v>6176</v>
      </c>
      <c r="D486" s="6">
        <v>105</v>
      </c>
      <c r="E486" s="7">
        <f t="shared" si="1345"/>
        <v>1.7001295336787566E-2</v>
      </c>
      <c r="F486" s="6">
        <v>11</v>
      </c>
      <c r="G486" s="7">
        <f t="shared" si="1345"/>
        <v>1.7810880829015544E-3</v>
      </c>
      <c r="H486" s="6">
        <v>18</v>
      </c>
      <c r="I486" s="7">
        <f t="shared" ref="I486" si="1436">H486/$C486</f>
        <v>2.9145077720207253E-3</v>
      </c>
      <c r="J486" s="6">
        <v>30</v>
      </c>
      <c r="K486" s="7">
        <f t="shared" ref="K486" si="1437">J486/$C486</f>
        <v>4.8575129533678756E-3</v>
      </c>
      <c r="L486" s="6">
        <v>11</v>
      </c>
      <c r="M486" s="13">
        <f t="shared" ref="M486" si="1438">L486/$C486</f>
        <v>1.7810880829015544E-3</v>
      </c>
    </row>
    <row r="487" spans="1:13" x14ac:dyDescent="0.25">
      <c r="A487" s="1" t="s">
        <v>810</v>
      </c>
      <c r="C487" s="6">
        <v>20574</v>
      </c>
      <c r="D487" s="6">
        <v>463</v>
      </c>
      <c r="E487" s="7">
        <f t="shared" si="1345"/>
        <v>2.2504131428015942E-2</v>
      </c>
      <c r="F487" s="6">
        <v>63</v>
      </c>
      <c r="G487" s="7">
        <f t="shared" si="1345"/>
        <v>3.0621172353455816E-3</v>
      </c>
      <c r="H487" s="6">
        <v>75</v>
      </c>
      <c r="I487" s="7">
        <f t="shared" ref="I487" si="1439">H487/$C487</f>
        <v>3.6453776611256928E-3</v>
      </c>
      <c r="J487" s="6">
        <v>59</v>
      </c>
      <c r="K487" s="7">
        <f t="shared" ref="K487" si="1440">J487/$C487</f>
        <v>2.8676970934188783E-3</v>
      </c>
      <c r="L487" s="6">
        <v>18</v>
      </c>
      <c r="M487" s="13">
        <f t="shared" ref="M487" si="1441">L487/$C487</f>
        <v>8.7489063867016625E-4</v>
      </c>
    </row>
    <row r="488" spans="1:13" x14ac:dyDescent="0.25">
      <c r="A488" t="s">
        <v>351</v>
      </c>
      <c r="B488" t="s">
        <v>51</v>
      </c>
      <c r="C488" s="6">
        <v>4712</v>
      </c>
      <c r="D488" s="6">
        <v>102</v>
      </c>
      <c r="E488" s="7">
        <f t="shared" si="1345"/>
        <v>2.164685908319185E-2</v>
      </c>
      <c r="F488" s="6">
        <v>81</v>
      </c>
      <c r="G488" s="7">
        <f t="shared" si="1345"/>
        <v>1.7190152801358233E-2</v>
      </c>
      <c r="H488" s="6">
        <v>36</v>
      </c>
      <c r="I488" s="7">
        <f t="shared" ref="I488" si="1442">H488/$C488</f>
        <v>7.6400679117147709E-3</v>
      </c>
      <c r="J488" s="6">
        <v>250</v>
      </c>
      <c r="K488" s="7">
        <f t="shared" ref="K488" si="1443">J488/$C488</f>
        <v>5.3056027164685909E-2</v>
      </c>
      <c r="L488" s="6">
        <v>174</v>
      </c>
      <c r="M488" s="13">
        <f t="shared" ref="M488" si="1444">L488/$C488</f>
        <v>3.6926994906621394E-2</v>
      </c>
    </row>
    <row r="489" spans="1:13" x14ac:dyDescent="0.25">
      <c r="A489" t="s">
        <v>351</v>
      </c>
      <c r="B489" t="s">
        <v>52</v>
      </c>
      <c r="C489" s="6">
        <v>5077</v>
      </c>
      <c r="D489" s="6">
        <v>156</v>
      </c>
      <c r="E489" s="7">
        <f t="shared" si="1345"/>
        <v>3.0726807169588338E-2</v>
      </c>
      <c r="F489" s="6">
        <v>202</v>
      </c>
      <c r="G489" s="7">
        <f t="shared" si="1345"/>
        <v>3.9787275950364388E-2</v>
      </c>
      <c r="H489" s="6">
        <v>37</v>
      </c>
      <c r="I489" s="7">
        <f t="shared" ref="I489" si="1445">H489/$C489</f>
        <v>7.2877683671459526E-3</v>
      </c>
      <c r="J489" s="6">
        <v>589</v>
      </c>
      <c r="K489" s="7">
        <f t="shared" ref="K489" si="1446">J489/$C489</f>
        <v>0.11601339373645854</v>
      </c>
      <c r="L489" s="6">
        <v>486</v>
      </c>
      <c r="M489" s="13">
        <f t="shared" ref="M489" si="1447">L489/$C489</f>
        <v>9.572582233602521E-2</v>
      </c>
    </row>
    <row r="490" spans="1:13" x14ac:dyDescent="0.25">
      <c r="A490" t="s">
        <v>351</v>
      </c>
      <c r="B490" t="s">
        <v>53</v>
      </c>
      <c r="C490" s="6">
        <v>2292</v>
      </c>
      <c r="D490" s="6">
        <v>80</v>
      </c>
      <c r="E490" s="7">
        <f t="shared" si="1345"/>
        <v>3.4904013961605584E-2</v>
      </c>
      <c r="F490" s="6">
        <v>161</v>
      </c>
      <c r="G490" s="7">
        <f t="shared" si="1345"/>
        <v>7.0244328097731235E-2</v>
      </c>
      <c r="H490" s="6">
        <v>21</v>
      </c>
      <c r="I490" s="7">
        <f t="shared" ref="I490" si="1448">H490/$C490</f>
        <v>9.1623036649214652E-3</v>
      </c>
      <c r="J490" s="6">
        <v>81</v>
      </c>
      <c r="K490" s="7">
        <f t="shared" ref="K490" si="1449">J490/$C490</f>
        <v>3.5340314136125657E-2</v>
      </c>
      <c r="L490" s="6">
        <v>40</v>
      </c>
      <c r="M490" s="13">
        <f t="shared" ref="M490" si="1450">L490/$C490</f>
        <v>1.7452006980802792E-2</v>
      </c>
    </row>
    <row r="491" spans="1:13" x14ac:dyDescent="0.25">
      <c r="A491" t="s">
        <v>351</v>
      </c>
      <c r="B491" t="s">
        <v>54</v>
      </c>
      <c r="C491" s="6">
        <v>5498</v>
      </c>
      <c r="D491" s="6">
        <v>105</v>
      </c>
      <c r="E491" s="7">
        <f t="shared" si="1345"/>
        <v>1.9097853765005456E-2</v>
      </c>
      <c r="F491" s="6">
        <v>127</v>
      </c>
      <c r="G491" s="7">
        <f t="shared" si="1345"/>
        <v>2.3099308839578028E-2</v>
      </c>
      <c r="H491" s="6">
        <v>21</v>
      </c>
      <c r="I491" s="7">
        <f t="shared" ref="I491" si="1451">H491/$C491</f>
        <v>3.8195707530010912E-3</v>
      </c>
      <c r="J491" s="6">
        <v>170</v>
      </c>
      <c r="K491" s="7">
        <f t="shared" ref="K491" si="1452">J491/$C491</f>
        <v>3.0920334667151692E-2</v>
      </c>
      <c r="L491" s="6">
        <v>67</v>
      </c>
      <c r="M491" s="13">
        <f t="shared" ref="M491" si="1453">L491/$C491</f>
        <v>1.2186249545289195E-2</v>
      </c>
    </row>
    <row r="492" spans="1:13" x14ac:dyDescent="0.25">
      <c r="A492" t="s">
        <v>351</v>
      </c>
      <c r="B492" t="s">
        <v>55</v>
      </c>
      <c r="C492" s="6">
        <v>4773</v>
      </c>
      <c r="D492" s="6">
        <v>91</v>
      </c>
      <c r="E492" s="7">
        <f t="shared" si="1345"/>
        <v>1.9065577205112087E-2</v>
      </c>
      <c r="F492" s="6">
        <v>35</v>
      </c>
      <c r="G492" s="7">
        <f t="shared" si="1345"/>
        <v>7.3329143096584953E-3</v>
      </c>
      <c r="H492" s="6">
        <v>11</v>
      </c>
      <c r="I492" s="7">
        <f t="shared" ref="I492" si="1454">H492/$C492</f>
        <v>2.3046302116069557E-3</v>
      </c>
      <c r="J492" s="6">
        <v>183</v>
      </c>
      <c r="K492" s="7">
        <f t="shared" ref="K492" si="1455">J492/$C492</f>
        <v>3.8340666247642992E-2</v>
      </c>
      <c r="L492" s="6">
        <v>16</v>
      </c>
      <c r="M492" s="13">
        <f t="shared" ref="M492" si="1456">L492/$C492</f>
        <v>3.3521893987010264E-3</v>
      </c>
    </row>
    <row r="493" spans="1:13" x14ac:dyDescent="0.25">
      <c r="A493" t="s">
        <v>351</v>
      </c>
      <c r="B493" t="s">
        <v>124</v>
      </c>
      <c r="C493" s="6">
        <v>2142</v>
      </c>
      <c r="D493" s="6">
        <v>36</v>
      </c>
      <c r="E493" s="7">
        <f t="shared" si="1345"/>
        <v>1.680672268907563E-2</v>
      </c>
      <c r="F493" s="6">
        <v>21</v>
      </c>
      <c r="G493" s="7">
        <f t="shared" si="1345"/>
        <v>9.8039215686274508E-3</v>
      </c>
      <c r="H493" s="6">
        <v>4</v>
      </c>
      <c r="I493" s="7">
        <f t="shared" ref="I493" si="1457">H493/$C493</f>
        <v>1.8674136321195146E-3</v>
      </c>
      <c r="J493" s="6">
        <v>59</v>
      </c>
      <c r="K493" s="7">
        <f t="shared" ref="K493" si="1458">J493/$C493</f>
        <v>2.7544351073762838E-2</v>
      </c>
      <c r="L493" s="6">
        <v>12</v>
      </c>
      <c r="M493" s="13">
        <f t="shared" ref="M493" si="1459">L493/$C493</f>
        <v>5.6022408963585435E-3</v>
      </c>
    </row>
    <row r="494" spans="1:13" x14ac:dyDescent="0.25">
      <c r="A494" t="s">
        <v>351</v>
      </c>
      <c r="B494" t="s">
        <v>56</v>
      </c>
      <c r="C494" s="6">
        <v>4430</v>
      </c>
      <c r="D494" s="6">
        <v>49</v>
      </c>
      <c r="E494" s="7">
        <f t="shared" si="1345"/>
        <v>1.1060948081264108E-2</v>
      </c>
      <c r="F494" s="6">
        <v>32</v>
      </c>
      <c r="G494" s="7">
        <f t="shared" si="1345"/>
        <v>7.2234762979683969E-3</v>
      </c>
      <c r="H494" s="6">
        <v>14</v>
      </c>
      <c r="I494" s="7">
        <f t="shared" ref="I494" si="1460">H494/$C494</f>
        <v>3.1602708803611739E-3</v>
      </c>
      <c r="J494" s="6">
        <v>173</v>
      </c>
      <c r="K494" s="7">
        <f t="shared" ref="K494" si="1461">J494/$C494</f>
        <v>3.9051918735891651E-2</v>
      </c>
      <c r="L494" s="6">
        <v>96</v>
      </c>
      <c r="M494" s="13">
        <f t="shared" ref="M494" si="1462">L494/$C494</f>
        <v>2.1670428893905191E-2</v>
      </c>
    </row>
    <row r="495" spans="1:13" x14ac:dyDescent="0.25">
      <c r="A495" t="s">
        <v>351</v>
      </c>
      <c r="B495" t="s">
        <v>57</v>
      </c>
      <c r="C495" s="6">
        <v>3049</v>
      </c>
      <c r="D495" s="6">
        <v>72</v>
      </c>
      <c r="E495" s="7">
        <f t="shared" si="1345"/>
        <v>2.3614299770416531E-2</v>
      </c>
      <c r="F495" s="6">
        <v>43</v>
      </c>
      <c r="G495" s="7">
        <f t="shared" si="1345"/>
        <v>1.4102984585109873E-2</v>
      </c>
      <c r="H495" s="6">
        <v>8</v>
      </c>
      <c r="I495" s="7">
        <f t="shared" ref="I495" si="1463">H495/$C495</f>
        <v>2.6238110856018366E-3</v>
      </c>
      <c r="J495" s="6">
        <v>133</v>
      </c>
      <c r="K495" s="7">
        <f t="shared" ref="K495" si="1464">J495/$C495</f>
        <v>4.3620859298130532E-2</v>
      </c>
      <c r="L495" s="6">
        <v>70</v>
      </c>
      <c r="M495" s="13">
        <f t="shared" ref="M495" si="1465">L495/$C495</f>
        <v>2.2958346999016072E-2</v>
      </c>
    </row>
    <row r="496" spans="1:13" x14ac:dyDescent="0.25">
      <c r="A496" t="s">
        <v>351</v>
      </c>
      <c r="B496" t="s">
        <v>58</v>
      </c>
      <c r="C496" s="6">
        <v>3742</v>
      </c>
      <c r="D496" s="6">
        <v>75</v>
      </c>
      <c r="E496" s="7">
        <f t="shared" si="1345"/>
        <v>2.0042757883484766E-2</v>
      </c>
      <c r="F496" s="6">
        <v>130</v>
      </c>
      <c r="G496" s="7">
        <f t="shared" si="1345"/>
        <v>3.4740780331373594E-2</v>
      </c>
      <c r="H496" s="6">
        <v>35</v>
      </c>
      <c r="I496" s="7">
        <f t="shared" ref="I496" si="1466">H496/$C496</f>
        <v>9.3532870122928907E-3</v>
      </c>
      <c r="J496" s="6">
        <v>361</v>
      </c>
      <c r="K496" s="7">
        <f t="shared" ref="K496" si="1467">J496/$C496</f>
        <v>9.6472474612506687E-2</v>
      </c>
      <c r="L496" s="6">
        <v>269</v>
      </c>
      <c r="M496" s="13">
        <f t="shared" ref="M496" si="1468">L496/$C496</f>
        <v>7.188669160876536E-2</v>
      </c>
    </row>
    <row r="497" spans="1:13" x14ac:dyDescent="0.25">
      <c r="A497" t="s">
        <v>351</v>
      </c>
      <c r="B497" t="s">
        <v>59</v>
      </c>
      <c r="C497" s="6">
        <v>3790</v>
      </c>
      <c r="D497" s="6">
        <v>54</v>
      </c>
      <c r="E497" s="7">
        <f t="shared" si="1345"/>
        <v>1.424802110817942E-2</v>
      </c>
      <c r="F497" s="6">
        <v>101</v>
      </c>
      <c r="G497" s="7">
        <f t="shared" si="1345"/>
        <v>2.6649076517150396E-2</v>
      </c>
      <c r="H497" s="6">
        <v>18</v>
      </c>
      <c r="I497" s="7">
        <f t="shared" ref="I497" si="1469">H497/$C497</f>
        <v>4.7493403693931397E-3</v>
      </c>
      <c r="J497" s="6">
        <v>206</v>
      </c>
      <c r="K497" s="7">
        <f t="shared" ref="K497" si="1470">J497/$C497</f>
        <v>5.4353562005277044E-2</v>
      </c>
      <c r="L497" s="6">
        <v>171</v>
      </c>
      <c r="M497" s="13">
        <f t="shared" ref="M497" si="1471">L497/$C497</f>
        <v>4.5118733509234829E-2</v>
      </c>
    </row>
    <row r="498" spans="1:13" x14ac:dyDescent="0.25">
      <c r="A498" t="s">
        <v>351</v>
      </c>
      <c r="B498" t="s">
        <v>206</v>
      </c>
      <c r="C498" s="6">
        <v>2131</v>
      </c>
      <c r="D498" s="6">
        <v>29</v>
      </c>
      <c r="E498" s="7">
        <f t="shared" si="1345"/>
        <v>1.360863444392304E-2</v>
      </c>
      <c r="F498" s="6">
        <v>23</v>
      </c>
      <c r="G498" s="7">
        <f t="shared" si="1345"/>
        <v>1.0793054903801032E-2</v>
      </c>
      <c r="H498" s="6">
        <v>15</v>
      </c>
      <c r="I498" s="7">
        <f t="shared" ref="I498" si="1472">H498/$C498</f>
        <v>7.0389488503050214E-3</v>
      </c>
      <c r="J498" s="6">
        <v>43</v>
      </c>
      <c r="K498" s="7">
        <f t="shared" ref="K498" si="1473">J498/$C498</f>
        <v>2.017832003754106E-2</v>
      </c>
      <c r="L498" s="6">
        <v>21</v>
      </c>
      <c r="M498" s="13">
        <f t="shared" ref="M498" si="1474">L498/$C498</f>
        <v>9.8545283904270288E-3</v>
      </c>
    </row>
    <row r="499" spans="1:13" x14ac:dyDescent="0.25">
      <c r="A499" t="s">
        <v>351</v>
      </c>
      <c r="B499" t="s">
        <v>207</v>
      </c>
      <c r="C499" s="6">
        <v>3910</v>
      </c>
      <c r="D499" s="6">
        <v>63</v>
      </c>
      <c r="E499" s="7">
        <f t="shared" si="1345"/>
        <v>1.6112531969309462E-2</v>
      </c>
      <c r="F499" s="6">
        <v>46</v>
      </c>
      <c r="G499" s="7">
        <f t="shared" si="1345"/>
        <v>1.1764705882352941E-2</v>
      </c>
      <c r="H499" s="6">
        <v>19</v>
      </c>
      <c r="I499" s="7">
        <f t="shared" ref="I499" si="1475">H499/$C499</f>
        <v>4.8593350383631714E-3</v>
      </c>
      <c r="J499" s="6">
        <v>84</v>
      </c>
      <c r="K499" s="7">
        <f t="shared" ref="K499" si="1476">J499/$C499</f>
        <v>2.1483375959079284E-2</v>
      </c>
      <c r="L499" s="6">
        <v>24</v>
      </c>
      <c r="M499" s="13">
        <f t="shared" ref="M499" si="1477">L499/$C499</f>
        <v>6.1381074168797957E-3</v>
      </c>
    </row>
    <row r="500" spans="1:13" x14ac:dyDescent="0.25">
      <c r="A500" t="s">
        <v>351</v>
      </c>
      <c r="B500" t="s">
        <v>61</v>
      </c>
      <c r="C500" s="6">
        <v>4172</v>
      </c>
      <c r="D500" s="6">
        <v>62</v>
      </c>
      <c r="E500" s="7">
        <f t="shared" si="1345"/>
        <v>1.4860977948226271E-2</v>
      </c>
      <c r="F500" s="6">
        <v>102</v>
      </c>
      <c r="G500" s="7">
        <f t="shared" si="1345"/>
        <v>2.4448705656759349E-2</v>
      </c>
      <c r="H500" s="6">
        <v>14</v>
      </c>
      <c r="I500" s="7">
        <f t="shared" ref="I500" si="1478">H500/$C500</f>
        <v>3.3557046979865771E-3</v>
      </c>
      <c r="J500" s="6">
        <v>112</v>
      </c>
      <c r="K500" s="7">
        <f t="shared" ref="K500" si="1479">J500/$C500</f>
        <v>2.6845637583892617E-2</v>
      </c>
      <c r="L500" s="6">
        <v>27</v>
      </c>
      <c r="M500" s="13">
        <f t="shared" ref="M500" si="1480">L500/$C500</f>
        <v>6.4717162032598271E-3</v>
      </c>
    </row>
    <row r="501" spans="1:13" x14ac:dyDescent="0.25">
      <c r="A501" t="s">
        <v>351</v>
      </c>
      <c r="B501" t="s">
        <v>352</v>
      </c>
      <c r="C501" s="6">
        <v>5566</v>
      </c>
      <c r="D501" s="6">
        <v>40</v>
      </c>
      <c r="E501" s="7">
        <f t="shared" si="1345"/>
        <v>7.1864893999281348E-3</v>
      </c>
      <c r="F501" s="6">
        <v>23</v>
      </c>
      <c r="G501" s="7">
        <f t="shared" si="1345"/>
        <v>4.1322314049586778E-3</v>
      </c>
      <c r="H501" s="6">
        <v>15</v>
      </c>
      <c r="I501" s="7">
        <f t="shared" ref="I501" si="1481">H501/$C501</f>
        <v>2.6949335249730508E-3</v>
      </c>
      <c r="J501" s="6">
        <v>72</v>
      </c>
      <c r="K501" s="7">
        <f t="shared" ref="K501" si="1482">J501/$C501</f>
        <v>1.2935680919870643E-2</v>
      </c>
      <c r="L501" s="6">
        <v>56</v>
      </c>
      <c r="M501" s="13">
        <f t="shared" ref="M501" si="1483">L501/$C501</f>
        <v>1.006108515989939E-2</v>
      </c>
    </row>
    <row r="502" spans="1:13" x14ac:dyDescent="0.25">
      <c r="A502" t="s">
        <v>351</v>
      </c>
      <c r="B502" t="s">
        <v>353</v>
      </c>
      <c r="C502" s="6">
        <v>4598</v>
      </c>
      <c r="D502" s="6">
        <v>51</v>
      </c>
      <c r="E502" s="7">
        <f t="shared" si="1345"/>
        <v>1.1091779034362766E-2</v>
      </c>
      <c r="F502" s="6">
        <v>22</v>
      </c>
      <c r="G502" s="7">
        <f t="shared" si="1345"/>
        <v>4.7846889952153108E-3</v>
      </c>
      <c r="H502" s="6">
        <v>24</v>
      </c>
      <c r="I502" s="7">
        <f t="shared" ref="I502" si="1484">H502/$C502</f>
        <v>5.2196607220530667E-3</v>
      </c>
      <c r="J502" s="6">
        <v>33</v>
      </c>
      <c r="K502" s="7">
        <f t="shared" ref="K502" si="1485">J502/$C502</f>
        <v>7.1770334928229667E-3</v>
      </c>
      <c r="L502" s="6">
        <v>16</v>
      </c>
      <c r="M502" s="13">
        <f t="shared" ref="M502" si="1486">L502/$C502</f>
        <v>3.4797738147020443E-3</v>
      </c>
    </row>
    <row r="503" spans="1:13" x14ac:dyDescent="0.25">
      <c r="A503" t="s">
        <v>351</v>
      </c>
      <c r="B503" t="s">
        <v>144</v>
      </c>
      <c r="C503" s="6">
        <v>9503</v>
      </c>
      <c r="D503" s="6">
        <v>77</v>
      </c>
      <c r="E503" s="7">
        <f t="shared" si="1345"/>
        <v>8.1027044091339581E-3</v>
      </c>
      <c r="F503" s="6">
        <v>48</v>
      </c>
      <c r="G503" s="7">
        <f t="shared" si="1345"/>
        <v>5.0510365147848051E-3</v>
      </c>
      <c r="H503" s="6">
        <v>24</v>
      </c>
      <c r="I503" s="7">
        <f t="shared" ref="I503" si="1487">H503/$C503</f>
        <v>2.5255182573924026E-3</v>
      </c>
      <c r="J503" s="6">
        <v>570</v>
      </c>
      <c r="K503" s="7">
        <f t="shared" ref="K503" si="1488">J503/$C503</f>
        <v>5.9981058613069557E-2</v>
      </c>
      <c r="L503" s="6">
        <v>479</v>
      </c>
      <c r="M503" s="13">
        <f t="shared" ref="M503" si="1489">L503/$C503</f>
        <v>5.0405135220456698E-2</v>
      </c>
    </row>
    <row r="504" spans="1:13" x14ac:dyDescent="0.25">
      <c r="A504" t="s">
        <v>351</v>
      </c>
      <c r="B504" t="s">
        <v>145</v>
      </c>
      <c r="C504" s="6">
        <v>6688</v>
      </c>
      <c r="D504" s="6">
        <v>66</v>
      </c>
      <c r="E504" s="7">
        <f t="shared" si="1345"/>
        <v>9.8684210526315784E-3</v>
      </c>
      <c r="F504" s="6">
        <v>37</v>
      </c>
      <c r="G504" s="7">
        <f t="shared" si="1345"/>
        <v>5.5322966507177036E-3</v>
      </c>
      <c r="H504" s="6">
        <v>12</v>
      </c>
      <c r="I504" s="7">
        <f t="shared" ref="I504" si="1490">H504/$C504</f>
        <v>1.7942583732057417E-3</v>
      </c>
      <c r="J504" s="6">
        <v>291</v>
      </c>
      <c r="K504" s="7">
        <f t="shared" ref="K504" si="1491">J504/$C504</f>
        <v>4.3510765550239236E-2</v>
      </c>
      <c r="L504" s="6">
        <v>212</v>
      </c>
      <c r="M504" s="13">
        <f t="shared" ref="M504" si="1492">L504/$C504</f>
        <v>3.1698564593301434E-2</v>
      </c>
    </row>
    <row r="505" spans="1:13" x14ac:dyDescent="0.25">
      <c r="A505" t="s">
        <v>351</v>
      </c>
      <c r="B505" t="s">
        <v>354</v>
      </c>
      <c r="C505" s="6">
        <v>1887</v>
      </c>
      <c r="D505" s="6">
        <v>24</v>
      </c>
      <c r="E505" s="7">
        <f t="shared" si="1345"/>
        <v>1.2718600953895072E-2</v>
      </c>
      <c r="F505" s="6">
        <v>11</v>
      </c>
      <c r="G505" s="7">
        <f t="shared" si="1345"/>
        <v>5.8293587705352413E-3</v>
      </c>
      <c r="H505" s="6">
        <v>8</v>
      </c>
      <c r="I505" s="7">
        <f t="shared" ref="I505" si="1493">H505/$C505</f>
        <v>4.2395336512983575E-3</v>
      </c>
      <c r="J505" s="6">
        <v>9</v>
      </c>
      <c r="K505" s="7">
        <f t="shared" ref="K505" si="1494">J505/$C505</f>
        <v>4.7694753577106515E-3</v>
      </c>
      <c r="L505" s="6">
        <v>1</v>
      </c>
      <c r="M505" s="13">
        <f t="shared" ref="M505" si="1495">L505/$C505</f>
        <v>5.2994170641229468E-4</v>
      </c>
    </row>
    <row r="506" spans="1:13" x14ac:dyDescent="0.25">
      <c r="A506" t="s">
        <v>351</v>
      </c>
      <c r="B506" t="s">
        <v>13</v>
      </c>
      <c r="C506" s="6">
        <v>4488</v>
      </c>
      <c r="D506" s="6">
        <v>46</v>
      </c>
      <c r="E506" s="7">
        <f t="shared" si="1345"/>
        <v>1.0249554367201427E-2</v>
      </c>
      <c r="F506" s="6">
        <v>40</v>
      </c>
      <c r="G506" s="7">
        <f t="shared" si="1345"/>
        <v>8.9126559714795012E-3</v>
      </c>
      <c r="H506" s="6">
        <v>21</v>
      </c>
      <c r="I506" s="7">
        <f t="shared" ref="I506" si="1496">H506/$C506</f>
        <v>4.6791443850267376E-3</v>
      </c>
      <c r="J506" s="6">
        <v>93</v>
      </c>
      <c r="K506" s="7">
        <f t="shared" ref="K506" si="1497">J506/$C506</f>
        <v>2.0721925133689839E-2</v>
      </c>
      <c r="L506" s="6">
        <v>70</v>
      </c>
      <c r="M506" s="13">
        <f t="shared" ref="M506" si="1498">L506/$C506</f>
        <v>1.5597147950089126E-2</v>
      </c>
    </row>
    <row r="507" spans="1:13" x14ac:dyDescent="0.25">
      <c r="A507" t="s">
        <v>351</v>
      </c>
      <c r="B507" t="s">
        <v>355</v>
      </c>
      <c r="C507" s="6">
        <v>5214</v>
      </c>
      <c r="D507" s="6">
        <v>85</v>
      </c>
      <c r="E507" s="7">
        <f t="shared" si="1345"/>
        <v>1.6302263137706177E-2</v>
      </c>
      <c r="F507" s="6">
        <v>32</v>
      </c>
      <c r="G507" s="7">
        <f t="shared" si="1345"/>
        <v>6.1373225930187953E-3</v>
      </c>
      <c r="H507" s="6">
        <v>9</v>
      </c>
      <c r="I507" s="7">
        <f t="shared" ref="I507" si="1499">H507/$C507</f>
        <v>1.7261219792865361E-3</v>
      </c>
      <c r="J507" s="6">
        <v>202</v>
      </c>
      <c r="K507" s="7">
        <f t="shared" ref="K507" si="1500">J507/$C507</f>
        <v>3.8741848868431149E-2</v>
      </c>
      <c r="L507" s="6">
        <v>58</v>
      </c>
      <c r="M507" s="13">
        <f t="shared" ref="M507" si="1501">L507/$C507</f>
        <v>1.1123897199846567E-2</v>
      </c>
    </row>
    <row r="508" spans="1:13" x14ac:dyDescent="0.25">
      <c r="A508" t="s">
        <v>351</v>
      </c>
      <c r="B508" t="s">
        <v>356</v>
      </c>
      <c r="C508" s="6">
        <v>9163</v>
      </c>
      <c r="D508" s="6">
        <v>157</v>
      </c>
      <c r="E508" s="7">
        <f t="shared" si="1345"/>
        <v>1.7134126377823859E-2</v>
      </c>
      <c r="F508" s="6">
        <v>126</v>
      </c>
      <c r="G508" s="7">
        <f t="shared" si="1345"/>
        <v>1.3750954927425516E-2</v>
      </c>
      <c r="H508" s="6">
        <v>25</v>
      </c>
      <c r="I508" s="7">
        <f t="shared" ref="I508" si="1502">H508/$C508</f>
        <v>2.7283640729018881E-3</v>
      </c>
      <c r="J508" s="6">
        <v>583</v>
      </c>
      <c r="K508" s="7">
        <f t="shared" ref="K508" si="1503">J508/$C508</f>
        <v>6.3625450180072027E-2</v>
      </c>
      <c r="L508" s="6">
        <v>428</v>
      </c>
      <c r="M508" s="13">
        <f t="shared" ref="M508" si="1504">L508/$C508</f>
        <v>4.6709592928080322E-2</v>
      </c>
    </row>
    <row r="509" spans="1:13" x14ac:dyDescent="0.25">
      <c r="A509" t="s">
        <v>351</v>
      </c>
      <c r="B509" t="s">
        <v>14</v>
      </c>
      <c r="C509" s="6">
        <v>5761</v>
      </c>
      <c r="D509" s="6">
        <v>85</v>
      </c>
      <c r="E509" s="7">
        <f t="shared" si="1345"/>
        <v>1.4754382919632008E-2</v>
      </c>
      <c r="F509" s="6">
        <v>50</v>
      </c>
      <c r="G509" s="7">
        <f t="shared" si="1345"/>
        <v>8.6790487762541217E-3</v>
      </c>
      <c r="H509" s="6">
        <v>24</v>
      </c>
      <c r="I509" s="7">
        <f t="shared" ref="I509" si="1505">H509/$C509</f>
        <v>4.1659434126019787E-3</v>
      </c>
      <c r="J509" s="6">
        <v>261</v>
      </c>
      <c r="K509" s="7">
        <f t="shared" ref="K509" si="1506">J509/$C509</f>
        <v>4.5304634612046521E-2</v>
      </c>
      <c r="L509" s="6">
        <v>199</v>
      </c>
      <c r="M509" s="13">
        <f t="shared" ref="M509" si="1507">L509/$C509</f>
        <v>3.454261412949141E-2</v>
      </c>
    </row>
    <row r="510" spans="1:13" x14ac:dyDescent="0.25">
      <c r="A510" t="s">
        <v>351</v>
      </c>
      <c r="B510" t="s">
        <v>229</v>
      </c>
      <c r="C510" s="6">
        <v>3266</v>
      </c>
      <c r="D510" s="6">
        <v>34</v>
      </c>
      <c r="E510" s="7">
        <f t="shared" si="1345"/>
        <v>1.0410287813839559E-2</v>
      </c>
      <c r="F510" s="6">
        <v>15</v>
      </c>
      <c r="G510" s="7">
        <f t="shared" si="1345"/>
        <v>4.5927740355174527E-3</v>
      </c>
      <c r="H510" s="6">
        <v>4</v>
      </c>
      <c r="I510" s="7">
        <f t="shared" ref="I510" si="1508">H510/$C510</f>
        <v>1.224739742804654E-3</v>
      </c>
      <c r="J510" s="6">
        <v>66</v>
      </c>
      <c r="K510" s="7">
        <f t="shared" ref="K510" si="1509">J510/$C510</f>
        <v>2.0208205756276791E-2</v>
      </c>
      <c r="L510" s="6">
        <v>38</v>
      </c>
      <c r="M510" s="13">
        <f t="shared" ref="M510" si="1510">L510/$C510</f>
        <v>1.1635027556644213E-2</v>
      </c>
    </row>
    <row r="511" spans="1:13" x14ac:dyDescent="0.25">
      <c r="A511" t="s">
        <v>351</v>
      </c>
      <c r="B511" t="s">
        <v>17</v>
      </c>
      <c r="C511" s="6">
        <v>5484</v>
      </c>
      <c r="D511" s="6">
        <v>66</v>
      </c>
      <c r="E511" s="7">
        <f t="shared" si="1345"/>
        <v>1.2035010940919038E-2</v>
      </c>
      <c r="F511" s="6">
        <v>38</v>
      </c>
      <c r="G511" s="7">
        <f t="shared" si="1345"/>
        <v>6.9292487235594457E-3</v>
      </c>
      <c r="H511" s="6">
        <v>12</v>
      </c>
      <c r="I511" s="7">
        <f t="shared" ref="I511" si="1511">H511/$C511</f>
        <v>2.1881838074398249E-3</v>
      </c>
      <c r="J511" s="6">
        <v>85</v>
      </c>
      <c r="K511" s="7">
        <f t="shared" ref="K511" si="1512">J511/$C511</f>
        <v>1.549963530269876E-2</v>
      </c>
      <c r="L511" s="6">
        <v>28</v>
      </c>
      <c r="M511" s="13">
        <f t="shared" ref="M511" si="1513">L511/$C511</f>
        <v>5.1057622173595919E-3</v>
      </c>
    </row>
    <row r="512" spans="1:13" x14ac:dyDescent="0.25">
      <c r="A512" t="s">
        <v>351</v>
      </c>
      <c r="B512" t="s">
        <v>18</v>
      </c>
      <c r="C512" s="6">
        <v>3302</v>
      </c>
      <c r="D512" s="6">
        <v>36</v>
      </c>
      <c r="E512" s="7">
        <f t="shared" si="1345"/>
        <v>1.0902483343428226E-2</v>
      </c>
      <c r="F512" s="6">
        <v>7</v>
      </c>
      <c r="G512" s="7">
        <f t="shared" si="1345"/>
        <v>2.1199273167777106E-3</v>
      </c>
      <c r="H512" s="6">
        <v>7</v>
      </c>
      <c r="I512" s="7">
        <f t="shared" ref="I512" si="1514">H512/$C512</f>
        <v>2.1199273167777106E-3</v>
      </c>
      <c r="J512" s="6">
        <v>18</v>
      </c>
      <c r="K512" s="7">
        <f t="shared" ref="K512" si="1515">J512/$C512</f>
        <v>5.4512416717141131E-3</v>
      </c>
      <c r="L512" s="6">
        <v>0</v>
      </c>
      <c r="M512" s="13">
        <f t="shared" ref="M512" si="1516">L512/$C512</f>
        <v>0</v>
      </c>
    </row>
    <row r="513" spans="1:13" x14ac:dyDescent="0.25">
      <c r="A513" s="1" t="s">
        <v>811</v>
      </c>
      <c r="C513" s="6">
        <v>114638</v>
      </c>
      <c r="D513" s="6">
        <v>1741</v>
      </c>
      <c r="E513" s="7">
        <f t="shared" si="1345"/>
        <v>1.5186936268950959E-2</v>
      </c>
      <c r="F513" s="6">
        <v>1553</v>
      </c>
      <c r="G513" s="7">
        <f t="shared" si="1345"/>
        <v>1.3546991399012543E-2</v>
      </c>
      <c r="H513" s="6">
        <v>438</v>
      </c>
      <c r="I513" s="7">
        <f t="shared" ref="I513" si="1517">H513/$C513</f>
        <v>3.8207226225160941E-3</v>
      </c>
      <c r="J513" s="6">
        <v>4727</v>
      </c>
      <c r="K513" s="7">
        <f t="shared" ref="K513" si="1518">J513/$C513</f>
        <v>4.1234145745738762E-2</v>
      </c>
      <c r="L513" s="6">
        <v>3058</v>
      </c>
      <c r="M513" s="13">
        <f t="shared" ref="M513" si="1519">L513/$C513</f>
        <v>2.6675273469530175E-2</v>
      </c>
    </row>
    <row r="514" spans="1:13" x14ac:dyDescent="0.25">
      <c r="A514" t="s">
        <v>357</v>
      </c>
      <c r="B514" t="s">
        <v>185</v>
      </c>
      <c r="C514" s="6">
        <v>3035</v>
      </c>
      <c r="D514" s="6">
        <v>32</v>
      </c>
      <c r="E514" s="7">
        <f t="shared" si="1345"/>
        <v>1.0543657331136738E-2</v>
      </c>
      <c r="F514" s="6">
        <v>3</v>
      </c>
      <c r="G514" s="7">
        <f t="shared" si="1345"/>
        <v>9.8846787479406925E-4</v>
      </c>
      <c r="H514" s="6">
        <v>4</v>
      </c>
      <c r="I514" s="7">
        <f t="shared" ref="I514" si="1520">H514/$C514</f>
        <v>1.3179571663920922E-3</v>
      </c>
      <c r="J514" s="6">
        <v>4</v>
      </c>
      <c r="K514" s="7">
        <f t="shared" ref="K514" si="1521">J514/$C514</f>
        <v>1.3179571663920922E-3</v>
      </c>
      <c r="L514" s="6">
        <v>0</v>
      </c>
      <c r="M514" s="13">
        <f t="shared" ref="M514" si="1522">L514/$C514</f>
        <v>0</v>
      </c>
    </row>
    <row r="515" spans="1:13" x14ac:dyDescent="0.25">
      <c r="A515" t="s">
        <v>357</v>
      </c>
      <c r="B515" t="s">
        <v>186</v>
      </c>
      <c r="C515" s="6">
        <v>3895</v>
      </c>
      <c r="D515" s="6">
        <v>334</v>
      </c>
      <c r="E515" s="7">
        <f t="shared" si="1345"/>
        <v>8.5750962772785627E-2</v>
      </c>
      <c r="F515" s="6">
        <v>15</v>
      </c>
      <c r="G515" s="7">
        <f t="shared" si="1345"/>
        <v>3.8510911424903724E-3</v>
      </c>
      <c r="H515" s="6">
        <v>13</v>
      </c>
      <c r="I515" s="7">
        <f t="shared" ref="I515" si="1523">H515/$C515</f>
        <v>3.337612323491656E-3</v>
      </c>
      <c r="J515" s="6">
        <v>7</v>
      </c>
      <c r="K515" s="7">
        <f t="shared" ref="K515" si="1524">J515/$C515</f>
        <v>1.7971758664955071E-3</v>
      </c>
      <c r="L515" s="6">
        <v>0</v>
      </c>
      <c r="M515" s="13">
        <f t="shared" ref="M515" si="1525">L515/$C515</f>
        <v>0</v>
      </c>
    </row>
    <row r="516" spans="1:13" x14ac:dyDescent="0.25">
      <c r="A516" t="s">
        <v>357</v>
      </c>
      <c r="B516" t="s">
        <v>187</v>
      </c>
      <c r="C516" s="6">
        <v>3433</v>
      </c>
      <c r="D516" s="6">
        <v>88</v>
      </c>
      <c r="E516" s="7">
        <f t="shared" si="1345"/>
        <v>2.5633556655986017E-2</v>
      </c>
      <c r="F516" s="6">
        <v>6</v>
      </c>
      <c r="G516" s="7">
        <f t="shared" si="1345"/>
        <v>1.7477424992717739E-3</v>
      </c>
      <c r="H516" s="6">
        <v>6</v>
      </c>
      <c r="I516" s="7">
        <f t="shared" ref="I516" si="1526">H516/$C516</f>
        <v>1.7477424992717739E-3</v>
      </c>
      <c r="J516" s="6">
        <v>20</v>
      </c>
      <c r="K516" s="7">
        <f t="shared" ref="K516" si="1527">J516/$C516</f>
        <v>5.8258083309059129E-3</v>
      </c>
      <c r="L516" s="6">
        <v>17</v>
      </c>
      <c r="M516" s="13">
        <f t="shared" ref="M516" si="1528">L516/$C516</f>
        <v>4.9519370812700263E-3</v>
      </c>
    </row>
    <row r="517" spans="1:13" x14ac:dyDescent="0.25">
      <c r="A517" t="s">
        <v>357</v>
      </c>
      <c r="B517" t="s">
        <v>172</v>
      </c>
      <c r="C517" s="6">
        <v>3196</v>
      </c>
      <c r="D517" s="6">
        <v>39</v>
      </c>
      <c r="E517" s="7">
        <f t="shared" si="1345"/>
        <v>1.2202753441802253E-2</v>
      </c>
      <c r="F517" s="6">
        <v>5</v>
      </c>
      <c r="G517" s="7">
        <f t="shared" si="1345"/>
        <v>1.5644555694618273E-3</v>
      </c>
      <c r="H517" s="6">
        <v>11</v>
      </c>
      <c r="I517" s="7">
        <f t="shared" ref="I517" si="1529">H517/$C517</f>
        <v>3.4418022528160202E-3</v>
      </c>
      <c r="J517" s="6">
        <v>21</v>
      </c>
      <c r="K517" s="7">
        <f t="shared" ref="K517" si="1530">J517/$C517</f>
        <v>6.5707133917396743E-3</v>
      </c>
      <c r="L517" s="6">
        <v>9</v>
      </c>
      <c r="M517" s="13">
        <f t="shared" ref="M517" si="1531">L517/$C517</f>
        <v>2.8160200250312889E-3</v>
      </c>
    </row>
    <row r="518" spans="1:13" x14ac:dyDescent="0.25">
      <c r="A518" t="s">
        <v>357</v>
      </c>
      <c r="B518" t="s">
        <v>188</v>
      </c>
      <c r="C518" s="6">
        <v>3277</v>
      </c>
      <c r="D518" s="6">
        <v>29</v>
      </c>
      <c r="E518" s="7">
        <f t="shared" si="1345"/>
        <v>8.8495575221238937E-3</v>
      </c>
      <c r="F518" s="6">
        <v>10</v>
      </c>
      <c r="G518" s="7">
        <f t="shared" si="1345"/>
        <v>3.0515715593530668E-3</v>
      </c>
      <c r="H518" s="6">
        <v>2</v>
      </c>
      <c r="I518" s="7">
        <f t="shared" ref="I518" si="1532">H518/$C518</f>
        <v>6.1031431187061336E-4</v>
      </c>
      <c r="J518" s="6">
        <v>5</v>
      </c>
      <c r="K518" s="7">
        <f t="shared" ref="K518" si="1533">J518/$C518</f>
        <v>1.5257857796765334E-3</v>
      </c>
      <c r="L518" s="6">
        <v>1</v>
      </c>
      <c r="M518" s="13">
        <f t="shared" ref="M518" si="1534">L518/$C518</f>
        <v>3.0515715593530668E-4</v>
      </c>
    </row>
    <row r="519" spans="1:13" x14ac:dyDescent="0.25">
      <c r="A519" s="1" t="s">
        <v>812</v>
      </c>
      <c r="C519" s="6">
        <v>16836</v>
      </c>
      <c r="D519" s="6">
        <v>522</v>
      </c>
      <c r="E519" s="7">
        <f t="shared" si="1345"/>
        <v>3.1004989308624376E-2</v>
      </c>
      <c r="F519" s="6">
        <v>39</v>
      </c>
      <c r="G519" s="7">
        <f t="shared" si="1345"/>
        <v>2.316464718460442E-3</v>
      </c>
      <c r="H519" s="6">
        <v>36</v>
      </c>
      <c r="I519" s="7">
        <f t="shared" ref="I519" si="1535">H519/$C519</f>
        <v>2.1382751247327157E-3</v>
      </c>
      <c r="J519" s="6">
        <v>57</v>
      </c>
      <c r="K519" s="7">
        <f t="shared" ref="K519" si="1536">J519/$C519</f>
        <v>3.3856022808267999E-3</v>
      </c>
      <c r="L519" s="6">
        <v>27</v>
      </c>
      <c r="M519" s="13">
        <f t="shared" ref="M519" si="1537">L519/$C519</f>
        <v>1.6037063435495368E-3</v>
      </c>
    </row>
    <row r="520" spans="1:13" x14ac:dyDescent="0.25">
      <c r="A520" t="s">
        <v>358</v>
      </c>
      <c r="B520" t="s">
        <v>128</v>
      </c>
      <c r="C520" s="6">
        <v>2703</v>
      </c>
      <c r="D520" s="6">
        <v>11</v>
      </c>
      <c r="E520" s="7">
        <f t="shared" ref="E520:G583" si="1538">D520/$C520</f>
        <v>4.0695523492415833E-3</v>
      </c>
      <c r="F520" s="6">
        <v>2</v>
      </c>
      <c r="G520" s="7">
        <f t="shared" si="1538"/>
        <v>7.3991860895301518E-4</v>
      </c>
      <c r="H520" s="6">
        <v>16</v>
      </c>
      <c r="I520" s="7">
        <f t="shared" ref="I520" si="1539">H520/$C520</f>
        <v>5.9193488716241215E-3</v>
      </c>
      <c r="J520" s="6">
        <v>4</v>
      </c>
      <c r="K520" s="7">
        <f t="shared" ref="K520" si="1540">J520/$C520</f>
        <v>1.4798372179060304E-3</v>
      </c>
      <c r="L520" s="6">
        <v>0</v>
      </c>
      <c r="M520" s="13">
        <f t="shared" ref="M520" si="1541">L520/$C520</f>
        <v>0</v>
      </c>
    </row>
    <row r="521" spans="1:13" x14ac:dyDescent="0.25">
      <c r="A521" t="s">
        <v>358</v>
      </c>
      <c r="B521" t="s">
        <v>130</v>
      </c>
      <c r="C521" s="6">
        <v>2620</v>
      </c>
      <c r="D521" s="6">
        <v>26</v>
      </c>
      <c r="E521" s="7">
        <f t="shared" si="1538"/>
        <v>9.9236641221374048E-3</v>
      </c>
      <c r="F521" s="6">
        <v>2</v>
      </c>
      <c r="G521" s="7">
        <f t="shared" si="1538"/>
        <v>7.6335877862595419E-4</v>
      </c>
      <c r="H521" s="6">
        <v>10</v>
      </c>
      <c r="I521" s="7">
        <f t="shared" ref="I521" si="1542">H521/$C521</f>
        <v>3.8167938931297708E-3</v>
      </c>
      <c r="J521" s="6">
        <v>10</v>
      </c>
      <c r="K521" s="7">
        <f t="shared" ref="K521" si="1543">J521/$C521</f>
        <v>3.8167938931297708E-3</v>
      </c>
      <c r="L521" s="6">
        <v>1</v>
      </c>
      <c r="M521" s="13">
        <f t="shared" ref="M521" si="1544">L521/$C521</f>
        <v>3.816793893129771E-4</v>
      </c>
    </row>
    <row r="522" spans="1:13" x14ac:dyDescent="0.25">
      <c r="A522" t="s">
        <v>358</v>
      </c>
      <c r="B522" t="s">
        <v>131</v>
      </c>
      <c r="C522" s="6">
        <v>3930</v>
      </c>
      <c r="D522" s="6">
        <v>34</v>
      </c>
      <c r="E522" s="7">
        <f t="shared" si="1538"/>
        <v>8.6513994910941468E-3</v>
      </c>
      <c r="F522" s="6">
        <v>11</v>
      </c>
      <c r="G522" s="7">
        <f t="shared" si="1538"/>
        <v>2.7989821882951653E-3</v>
      </c>
      <c r="H522" s="6">
        <v>33</v>
      </c>
      <c r="I522" s="7">
        <f t="shared" ref="I522" si="1545">H522/$C522</f>
        <v>8.3969465648854966E-3</v>
      </c>
      <c r="J522" s="6">
        <v>4</v>
      </c>
      <c r="K522" s="7">
        <f t="shared" ref="K522" si="1546">J522/$C522</f>
        <v>1.0178117048346056E-3</v>
      </c>
      <c r="L522" s="6">
        <v>1</v>
      </c>
      <c r="M522" s="13">
        <f t="shared" ref="M522" si="1547">L522/$C522</f>
        <v>2.544529262086514E-4</v>
      </c>
    </row>
    <row r="523" spans="1:13" x14ac:dyDescent="0.25">
      <c r="A523" t="s">
        <v>358</v>
      </c>
      <c r="B523" t="s">
        <v>170</v>
      </c>
      <c r="C523" s="6">
        <v>1880</v>
      </c>
      <c r="D523" s="6">
        <v>21</v>
      </c>
      <c r="E523" s="7">
        <f t="shared" si="1538"/>
        <v>1.1170212765957447E-2</v>
      </c>
      <c r="F523" s="6">
        <v>8</v>
      </c>
      <c r="G523" s="7">
        <f t="shared" si="1538"/>
        <v>4.2553191489361703E-3</v>
      </c>
      <c r="H523" s="6">
        <v>8</v>
      </c>
      <c r="I523" s="7">
        <f t="shared" ref="I523" si="1548">H523/$C523</f>
        <v>4.2553191489361703E-3</v>
      </c>
      <c r="J523" s="6">
        <v>3</v>
      </c>
      <c r="K523" s="7">
        <f t="shared" ref="K523" si="1549">J523/$C523</f>
        <v>1.5957446808510637E-3</v>
      </c>
      <c r="L523" s="6">
        <v>0</v>
      </c>
      <c r="M523" s="13">
        <f t="shared" ref="M523" si="1550">L523/$C523</f>
        <v>0</v>
      </c>
    </row>
    <row r="524" spans="1:13" x14ac:dyDescent="0.25">
      <c r="A524" t="s">
        <v>358</v>
      </c>
      <c r="B524" t="s">
        <v>132</v>
      </c>
      <c r="C524" s="6">
        <v>4718</v>
      </c>
      <c r="D524" s="6">
        <v>160</v>
      </c>
      <c r="E524" s="7">
        <f t="shared" si="1538"/>
        <v>3.3912674862229757E-2</v>
      </c>
      <c r="F524" s="6">
        <v>38</v>
      </c>
      <c r="G524" s="7">
        <f t="shared" si="1538"/>
        <v>8.0542602797795682E-3</v>
      </c>
      <c r="H524" s="6">
        <v>57</v>
      </c>
      <c r="I524" s="7">
        <f t="shared" ref="I524" si="1551">H524/$C524</f>
        <v>1.2081390419669352E-2</v>
      </c>
      <c r="J524" s="6">
        <v>21</v>
      </c>
      <c r="K524" s="7">
        <f t="shared" ref="K524" si="1552">J524/$C524</f>
        <v>4.4510385756676559E-3</v>
      </c>
      <c r="L524" s="6">
        <v>1</v>
      </c>
      <c r="M524" s="13">
        <f t="shared" ref="M524" si="1553">L524/$C524</f>
        <v>2.1195421788893599E-4</v>
      </c>
    </row>
    <row r="525" spans="1:13" x14ac:dyDescent="0.25">
      <c r="A525" t="s">
        <v>358</v>
      </c>
      <c r="B525" t="s">
        <v>258</v>
      </c>
      <c r="C525" s="6">
        <v>4126</v>
      </c>
      <c r="D525" s="6">
        <v>72</v>
      </c>
      <c r="E525" s="7">
        <f t="shared" si="1538"/>
        <v>1.74503150751333E-2</v>
      </c>
      <c r="F525" s="6">
        <v>9</v>
      </c>
      <c r="G525" s="7">
        <f t="shared" si="1538"/>
        <v>2.1812893843916625E-3</v>
      </c>
      <c r="H525" s="6">
        <v>48</v>
      </c>
      <c r="I525" s="7">
        <f t="shared" ref="I525" si="1554">H525/$C525</f>
        <v>1.16335433834222E-2</v>
      </c>
      <c r="J525" s="6">
        <v>20</v>
      </c>
      <c r="K525" s="7">
        <f t="shared" ref="K525" si="1555">J525/$C525</f>
        <v>4.8473097430925833E-3</v>
      </c>
      <c r="L525" s="6">
        <v>0</v>
      </c>
      <c r="M525" s="13">
        <f t="shared" ref="M525" si="1556">L525/$C525</f>
        <v>0</v>
      </c>
    </row>
    <row r="526" spans="1:13" x14ac:dyDescent="0.25">
      <c r="A526" s="1" t="s">
        <v>813</v>
      </c>
      <c r="C526" s="6">
        <v>19977</v>
      </c>
      <c r="D526" s="6">
        <v>324</v>
      </c>
      <c r="E526" s="7">
        <f t="shared" si="1538"/>
        <v>1.6218651449166541E-2</v>
      </c>
      <c r="F526" s="6">
        <v>70</v>
      </c>
      <c r="G526" s="7">
        <f t="shared" si="1538"/>
        <v>3.5040296340791911E-3</v>
      </c>
      <c r="H526" s="6">
        <v>172</v>
      </c>
      <c r="I526" s="7">
        <f t="shared" ref="I526" si="1557">H526/$C526</f>
        <v>8.6099013865945841E-3</v>
      </c>
      <c r="J526" s="6">
        <v>62</v>
      </c>
      <c r="K526" s="7">
        <f t="shared" ref="K526" si="1558">J526/$C526</f>
        <v>3.1035691044701405E-3</v>
      </c>
      <c r="L526" s="6">
        <v>3</v>
      </c>
      <c r="M526" s="13">
        <f t="shared" ref="M526" si="1559">L526/$C526</f>
        <v>1.501726986033939E-4</v>
      </c>
    </row>
    <row r="527" spans="1:13" x14ac:dyDescent="0.25">
      <c r="A527" t="s">
        <v>359</v>
      </c>
      <c r="B527" t="s">
        <v>128</v>
      </c>
      <c r="C527" s="6">
        <v>2286</v>
      </c>
      <c r="D527" s="6">
        <v>15</v>
      </c>
      <c r="E527" s="7">
        <f t="shared" si="1538"/>
        <v>6.5616797900262466E-3</v>
      </c>
      <c r="F527" s="6">
        <v>1</v>
      </c>
      <c r="G527" s="7">
        <f t="shared" si="1538"/>
        <v>4.3744531933508313E-4</v>
      </c>
      <c r="H527" s="6">
        <v>2</v>
      </c>
      <c r="I527" s="7">
        <f t="shared" ref="I527" si="1560">H527/$C527</f>
        <v>8.7489063867016625E-4</v>
      </c>
      <c r="J527" s="6">
        <v>7</v>
      </c>
      <c r="K527" s="7">
        <f t="shared" ref="K527" si="1561">J527/$C527</f>
        <v>3.0621172353455816E-3</v>
      </c>
      <c r="L527" s="6">
        <v>0</v>
      </c>
      <c r="M527" s="13">
        <f t="shared" ref="M527" si="1562">L527/$C527</f>
        <v>0</v>
      </c>
    </row>
    <row r="528" spans="1:13" x14ac:dyDescent="0.25">
      <c r="A528" t="s">
        <v>359</v>
      </c>
      <c r="B528" t="s">
        <v>129</v>
      </c>
      <c r="C528" s="6">
        <v>2623</v>
      </c>
      <c r="D528" s="6">
        <v>26</v>
      </c>
      <c r="E528" s="7">
        <f t="shared" si="1538"/>
        <v>9.9123141441097972E-3</v>
      </c>
      <c r="F528" s="6">
        <v>6</v>
      </c>
      <c r="G528" s="7">
        <f t="shared" si="1538"/>
        <v>2.287457110179184E-3</v>
      </c>
      <c r="H528" s="6">
        <v>15</v>
      </c>
      <c r="I528" s="7">
        <f t="shared" ref="I528" si="1563">H528/$C528</f>
        <v>5.7186427754479605E-3</v>
      </c>
      <c r="J528" s="6">
        <v>13</v>
      </c>
      <c r="K528" s="7">
        <f t="shared" ref="K528" si="1564">J528/$C528</f>
        <v>4.9561570720548986E-3</v>
      </c>
      <c r="L528" s="6">
        <v>0</v>
      </c>
      <c r="M528" s="13">
        <f t="shared" ref="M528" si="1565">L528/$C528</f>
        <v>0</v>
      </c>
    </row>
    <row r="529" spans="1:13" x14ac:dyDescent="0.25">
      <c r="A529" t="s">
        <v>359</v>
      </c>
      <c r="B529" t="s">
        <v>130</v>
      </c>
      <c r="C529" s="6">
        <v>1775</v>
      </c>
      <c r="D529" s="6">
        <v>14</v>
      </c>
      <c r="E529" s="7">
        <f t="shared" si="1538"/>
        <v>7.8873239436619714E-3</v>
      </c>
      <c r="F529" s="6">
        <v>1</v>
      </c>
      <c r="G529" s="7">
        <f t="shared" si="1538"/>
        <v>5.6338028169014088E-4</v>
      </c>
      <c r="H529" s="6">
        <v>3</v>
      </c>
      <c r="I529" s="7">
        <f t="shared" ref="I529" si="1566">H529/$C529</f>
        <v>1.6901408450704226E-3</v>
      </c>
      <c r="J529" s="6">
        <v>1</v>
      </c>
      <c r="K529" s="7">
        <f t="shared" ref="K529" si="1567">J529/$C529</f>
        <v>5.6338028169014088E-4</v>
      </c>
      <c r="L529" s="6">
        <v>0</v>
      </c>
      <c r="M529" s="13">
        <f t="shared" ref="M529" si="1568">L529/$C529</f>
        <v>0</v>
      </c>
    </row>
    <row r="530" spans="1:13" x14ac:dyDescent="0.25">
      <c r="A530" t="s">
        <v>359</v>
      </c>
      <c r="B530" t="s">
        <v>131</v>
      </c>
      <c r="C530" s="6">
        <v>1929</v>
      </c>
      <c r="D530" s="6">
        <v>16</v>
      </c>
      <c r="E530" s="7">
        <f t="shared" si="1538"/>
        <v>8.2944530844997408E-3</v>
      </c>
      <c r="F530" s="6">
        <v>0</v>
      </c>
      <c r="G530" s="7">
        <f t="shared" si="1538"/>
        <v>0</v>
      </c>
      <c r="H530" s="6">
        <v>5</v>
      </c>
      <c r="I530" s="7">
        <f t="shared" ref="I530" si="1569">H530/$C530</f>
        <v>2.592016588906169E-3</v>
      </c>
      <c r="J530" s="6">
        <v>16</v>
      </c>
      <c r="K530" s="7">
        <f t="shared" ref="K530" si="1570">J530/$C530</f>
        <v>8.2944530844997408E-3</v>
      </c>
      <c r="L530" s="6">
        <v>13</v>
      </c>
      <c r="M530" s="13">
        <f t="shared" ref="M530" si="1571">L530/$C530</f>
        <v>6.7392431311560398E-3</v>
      </c>
    </row>
    <row r="531" spans="1:13" x14ac:dyDescent="0.25">
      <c r="A531" t="s">
        <v>359</v>
      </c>
      <c r="B531" t="s">
        <v>170</v>
      </c>
      <c r="C531" s="6">
        <v>1832</v>
      </c>
      <c r="D531" s="6">
        <v>16</v>
      </c>
      <c r="E531" s="7">
        <f t="shared" si="1538"/>
        <v>8.7336244541484712E-3</v>
      </c>
      <c r="F531" s="6">
        <v>1</v>
      </c>
      <c r="G531" s="7">
        <f t="shared" si="1538"/>
        <v>5.4585152838427945E-4</v>
      </c>
      <c r="H531" s="6">
        <v>12</v>
      </c>
      <c r="I531" s="7">
        <f t="shared" ref="I531" si="1572">H531/$C531</f>
        <v>6.5502183406113534E-3</v>
      </c>
      <c r="J531" s="6">
        <v>10</v>
      </c>
      <c r="K531" s="7">
        <f t="shared" ref="K531" si="1573">J531/$C531</f>
        <v>5.4585152838427945E-3</v>
      </c>
      <c r="L531" s="6">
        <v>0</v>
      </c>
      <c r="M531" s="13">
        <f t="shared" ref="M531" si="1574">L531/$C531</f>
        <v>0</v>
      </c>
    </row>
    <row r="532" spans="1:13" x14ac:dyDescent="0.25">
      <c r="A532" t="s">
        <v>359</v>
      </c>
      <c r="B532" t="s">
        <v>132</v>
      </c>
      <c r="C532" s="6">
        <v>4446</v>
      </c>
      <c r="D532" s="6">
        <v>26</v>
      </c>
      <c r="E532" s="7">
        <f t="shared" si="1538"/>
        <v>5.8479532163742687E-3</v>
      </c>
      <c r="F532" s="6">
        <v>9</v>
      </c>
      <c r="G532" s="7">
        <f t="shared" si="1538"/>
        <v>2.0242914979757085E-3</v>
      </c>
      <c r="H532" s="6">
        <v>10</v>
      </c>
      <c r="I532" s="7">
        <f t="shared" ref="I532" si="1575">H532/$C532</f>
        <v>2.249212775528565E-3</v>
      </c>
      <c r="J532" s="6">
        <v>7</v>
      </c>
      <c r="K532" s="7">
        <f t="shared" ref="K532" si="1576">J532/$C532</f>
        <v>1.5744489428699954E-3</v>
      </c>
      <c r="L532" s="6">
        <v>0</v>
      </c>
      <c r="M532" s="13">
        <f t="shared" ref="M532" si="1577">L532/$C532</f>
        <v>0</v>
      </c>
    </row>
    <row r="533" spans="1:13" x14ac:dyDescent="0.25">
      <c r="A533" t="s">
        <v>359</v>
      </c>
      <c r="B533" t="s">
        <v>258</v>
      </c>
      <c r="C533" s="6">
        <v>3907</v>
      </c>
      <c r="D533" s="6">
        <v>36</v>
      </c>
      <c r="E533" s="7">
        <f t="shared" si="1538"/>
        <v>9.2142308676734074E-3</v>
      </c>
      <c r="F533" s="6">
        <v>83</v>
      </c>
      <c r="G533" s="7">
        <f t="shared" si="1538"/>
        <v>2.1243921167135908E-2</v>
      </c>
      <c r="H533" s="6">
        <v>10</v>
      </c>
      <c r="I533" s="7">
        <f t="shared" ref="I533" si="1578">H533/$C533</f>
        <v>2.5595085743537241E-3</v>
      </c>
      <c r="J533" s="6">
        <v>12</v>
      </c>
      <c r="K533" s="7">
        <f t="shared" ref="K533" si="1579">J533/$C533</f>
        <v>3.0714102892244687E-3</v>
      </c>
      <c r="L533" s="6">
        <v>1</v>
      </c>
      <c r="M533" s="13">
        <f t="shared" ref="M533" si="1580">L533/$C533</f>
        <v>2.5595085743537239E-4</v>
      </c>
    </row>
    <row r="534" spans="1:13" x14ac:dyDescent="0.25">
      <c r="A534" t="s">
        <v>359</v>
      </c>
      <c r="B534" t="s">
        <v>259</v>
      </c>
      <c r="C534" s="6">
        <v>3439</v>
      </c>
      <c r="D534" s="6">
        <v>59</v>
      </c>
      <c r="E534" s="7">
        <f t="shared" si="1538"/>
        <v>1.715615004361733E-2</v>
      </c>
      <c r="F534" s="6">
        <v>13</v>
      </c>
      <c r="G534" s="7">
        <f t="shared" si="1538"/>
        <v>3.7801686536783948E-3</v>
      </c>
      <c r="H534" s="6">
        <v>12</v>
      </c>
      <c r="I534" s="7">
        <f t="shared" ref="I534" si="1581">H534/$C534</f>
        <v>3.4893864495492877E-3</v>
      </c>
      <c r="J534" s="6">
        <v>19</v>
      </c>
      <c r="K534" s="7">
        <f t="shared" ref="K534" si="1582">J534/$C534</f>
        <v>5.5248618784530384E-3</v>
      </c>
      <c r="L534" s="6">
        <v>8</v>
      </c>
      <c r="M534" s="13">
        <f t="shared" ref="M534" si="1583">L534/$C534</f>
        <v>2.3262576330328583E-3</v>
      </c>
    </row>
    <row r="535" spans="1:13" x14ac:dyDescent="0.25">
      <c r="A535" t="s">
        <v>359</v>
      </c>
      <c r="B535" t="s">
        <v>260</v>
      </c>
      <c r="C535" s="6">
        <v>2898</v>
      </c>
      <c r="D535" s="6">
        <v>76</v>
      </c>
      <c r="E535" s="7">
        <f t="shared" si="1538"/>
        <v>2.6224982746721876E-2</v>
      </c>
      <c r="F535" s="6">
        <v>27</v>
      </c>
      <c r="G535" s="7">
        <f t="shared" si="1538"/>
        <v>9.316770186335404E-3</v>
      </c>
      <c r="H535" s="6">
        <v>8</v>
      </c>
      <c r="I535" s="7">
        <f t="shared" ref="I535" si="1584">H535/$C535</f>
        <v>2.7605244996549345E-3</v>
      </c>
      <c r="J535" s="6">
        <v>16</v>
      </c>
      <c r="K535" s="7">
        <f t="shared" ref="K535" si="1585">J535/$C535</f>
        <v>5.521048999309869E-3</v>
      </c>
      <c r="L535" s="6">
        <v>0</v>
      </c>
      <c r="M535" s="13">
        <f t="shared" ref="M535" si="1586">L535/$C535</f>
        <v>0</v>
      </c>
    </row>
    <row r="536" spans="1:13" x14ac:dyDescent="0.25">
      <c r="A536" t="s">
        <v>359</v>
      </c>
      <c r="B536" t="s">
        <v>261</v>
      </c>
      <c r="C536" s="6">
        <v>3608</v>
      </c>
      <c r="D536" s="6">
        <v>56</v>
      </c>
      <c r="E536" s="7">
        <f t="shared" si="1538"/>
        <v>1.5521064301552107E-2</v>
      </c>
      <c r="F536" s="6">
        <v>11</v>
      </c>
      <c r="G536" s="7">
        <f t="shared" si="1538"/>
        <v>3.0487804878048782E-3</v>
      </c>
      <c r="H536" s="6">
        <v>12</v>
      </c>
      <c r="I536" s="7">
        <f t="shared" ref="I536" si="1587">H536/$C536</f>
        <v>3.3259423503325942E-3</v>
      </c>
      <c r="J536" s="6">
        <v>23</v>
      </c>
      <c r="K536" s="7">
        <f t="shared" ref="K536" si="1588">J536/$C536</f>
        <v>6.374722838137472E-3</v>
      </c>
      <c r="L536" s="6">
        <v>0</v>
      </c>
      <c r="M536" s="13">
        <f t="shared" ref="M536" si="1589">L536/$C536</f>
        <v>0</v>
      </c>
    </row>
    <row r="537" spans="1:13" x14ac:dyDescent="0.25">
      <c r="A537" s="1" t="s">
        <v>814</v>
      </c>
      <c r="C537" s="6">
        <v>28743</v>
      </c>
      <c r="D537" s="6">
        <v>340</v>
      </c>
      <c r="E537" s="7">
        <f t="shared" si="1538"/>
        <v>1.1828967052847649E-2</v>
      </c>
      <c r="F537" s="6">
        <v>152</v>
      </c>
      <c r="G537" s="7">
        <f t="shared" si="1538"/>
        <v>5.2882440942142433E-3</v>
      </c>
      <c r="H537" s="6">
        <v>89</v>
      </c>
      <c r="I537" s="7">
        <f t="shared" ref="I537" si="1590">H537/$C537</f>
        <v>3.0964060814807084E-3</v>
      </c>
      <c r="J537" s="6">
        <v>124</v>
      </c>
      <c r="K537" s="7">
        <f t="shared" ref="K537" si="1591">J537/$C537</f>
        <v>4.314093866332672E-3</v>
      </c>
      <c r="L537" s="6">
        <v>22</v>
      </c>
      <c r="M537" s="13">
        <f t="shared" ref="M537" si="1592">L537/$C537</f>
        <v>7.6540375047837736E-4</v>
      </c>
    </row>
    <row r="538" spans="1:13" x14ac:dyDescent="0.25">
      <c r="A538" t="s">
        <v>360</v>
      </c>
      <c r="B538" t="s">
        <v>51</v>
      </c>
      <c r="C538" s="6">
        <v>5236</v>
      </c>
      <c r="D538" s="6">
        <v>255</v>
      </c>
      <c r="E538" s="7">
        <f t="shared" si="1538"/>
        <v>4.8701298701298704E-2</v>
      </c>
      <c r="F538" s="6">
        <v>25</v>
      </c>
      <c r="G538" s="7">
        <f t="shared" si="1538"/>
        <v>4.7746371275783038E-3</v>
      </c>
      <c r="H538" s="6">
        <v>25</v>
      </c>
      <c r="I538" s="7">
        <f t="shared" ref="I538" si="1593">H538/$C538</f>
        <v>4.7746371275783038E-3</v>
      </c>
      <c r="J538" s="6">
        <v>133</v>
      </c>
      <c r="K538" s="7">
        <f t="shared" ref="K538" si="1594">J538/$C538</f>
        <v>2.5401069518716578E-2</v>
      </c>
      <c r="L538" s="6">
        <v>104</v>
      </c>
      <c r="M538" s="13">
        <f t="shared" ref="M538" si="1595">L538/$C538</f>
        <v>1.9862490450725745E-2</v>
      </c>
    </row>
    <row r="539" spans="1:13" x14ac:dyDescent="0.25">
      <c r="A539" t="s">
        <v>360</v>
      </c>
      <c r="B539" t="s">
        <v>52</v>
      </c>
      <c r="C539" s="6">
        <v>2404</v>
      </c>
      <c r="D539" s="6">
        <v>41</v>
      </c>
      <c r="E539" s="7">
        <f t="shared" si="1538"/>
        <v>1.7054908485856904E-2</v>
      </c>
      <c r="F539" s="6">
        <v>12</v>
      </c>
      <c r="G539" s="7">
        <f t="shared" si="1538"/>
        <v>4.9916805324459234E-3</v>
      </c>
      <c r="H539" s="6">
        <v>9</v>
      </c>
      <c r="I539" s="7">
        <f t="shared" ref="I539" si="1596">H539/$C539</f>
        <v>3.7437603993344427E-3</v>
      </c>
      <c r="J539" s="6">
        <v>28</v>
      </c>
      <c r="K539" s="7">
        <f t="shared" ref="K539" si="1597">J539/$C539</f>
        <v>1.1647254575707155E-2</v>
      </c>
      <c r="L539" s="6">
        <v>6</v>
      </c>
      <c r="M539" s="13">
        <f t="shared" ref="M539" si="1598">L539/$C539</f>
        <v>2.4958402662229617E-3</v>
      </c>
    </row>
    <row r="540" spans="1:13" x14ac:dyDescent="0.25">
      <c r="A540" t="s">
        <v>360</v>
      </c>
      <c r="B540" t="s">
        <v>53</v>
      </c>
      <c r="C540" s="6">
        <v>5615</v>
      </c>
      <c r="D540" s="6">
        <v>154</v>
      </c>
      <c r="E540" s="7">
        <f t="shared" si="1538"/>
        <v>2.7426536064113979E-2</v>
      </c>
      <c r="F540" s="6">
        <v>9</v>
      </c>
      <c r="G540" s="7">
        <f t="shared" si="1538"/>
        <v>1.6028495102404273E-3</v>
      </c>
      <c r="H540" s="6">
        <v>17</v>
      </c>
      <c r="I540" s="7">
        <f t="shared" ref="I540" si="1599">H540/$C540</f>
        <v>3.0276046304541409E-3</v>
      </c>
      <c r="J540" s="6">
        <v>107</v>
      </c>
      <c r="K540" s="7">
        <f t="shared" ref="K540" si="1600">J540/$C540</f>
        <v>1.9056099732858416E-2</v>
      </c>
      <c r="L540" s="6">
        <v>44</v>
      </c>
      <c r="M540" s="13">
        <f t="shared" ref="M540" si="1601">L540/$C540</f>
        <v>7.8361531611754222E-3</v>
      </c>
    </row>
    <row r="541" spans="1:13" x14ac:dyDescent="0.25">
      <c r="A541" t="s">
        <v>360</v>
      </c>
      <c r="B541" t="s">
        <v>54</v>
      </c>
      <c r="C541" s="6">
        <v>4176</v>
      </c>
      <c r="D541" s="6">
        <v>178</v>
      </c>
      <c r="E541" s="7">
        <f t="shared" si="1538"/>
        <v>4.2624521072796934E-2</v>
      </c>
      <c r="F541" s="6">
        <v>45</v>
      </c>
      <c r="G541" s="7">
        <f t="shared" si="1538"/>
        <v>1.0775862068965518E-2</v>
      </c>
      <c r="H541" s="6">
        <v>24</v>
      </c>
      <c r="I541" s="7">
        <f t="shared" ref="I541" si="1602">H541/$C541</f>
        <v>5.7471264367816091E-3</v>
      </c>
      <c r="J541" s="6">
        <v>86</v>
      </c>
      <c r="K541" s="7">
        <f t="shared" ref="K541" si="1603">J541/$C541</f>
        <v>2.0593869731800767E-2</v>
      </c>
      <c r="L541" s="6">
        <v>67</v>
      </c>
      <c r="M541" s="13">
        <f t="shared" ref="M541" si="1604">L541/$C541</f>
        <v>1.6044061302681992E-2</v>
      </c>
    </row>
    <row r="542" spans="1:13" x14ac:dyDescent="0.25">
      <c r="A542" t="s">
        <v>360</v>
      </c>
      <c r="B542" t="s">
        <v>55</v>
      </c>
      <c r="C542" s="6">
        <v>2850</v>
      </c>
      <c r="D542" s="6">
        <v>277</v>
      </c>
      <c r="E542" s="7">
        <f t="shared" si="1538"/>
        <v>9.7192982456140345E-2</v>
      </c>
      <c r="F542" s="6">
        <v>56</v>
      </c>
      <c r="G542" s="7">
        <f t="shared" si="1538"/>
        <v>1.9649122807017545E-2</v>
      </c>
      <c r="H542" s="6">
        <v>24</v>
      </c>
      <c r="I542" s="7">
        <f t="shared" ref="I542" si="1605">H542/$C542</f>
        <v>8.4210526315789472E-3</v>
      </c>
      <c r="J542" s="6">
        <v>224</v>
      </c>
      <c r="K542" s="7">
        <f t="shared" ref="K542" si="1606">J542/$C542</f>
        <v>7.8596491228070178E-2</v>
      </c>
      <c r="L542" s="6">
        <v>190</v>
      </c>
      <c r="M542" s="13">
        <f t="shared" ref="M542" si="1607">L542/$C542</f>
        <v>6.6666666666666666E-2</v>
      </c>
    </row>
    <row r="543" spans="1:13" x14ac:dyDescent="0.25">
      <c r="A543" t="s">
        <v>360</v>
      </c>
      <c r="B543" t="s">
        <v>124</v>
      </c>
      <c r="C543" s="6">
        <v>5369</v>
      </c>
      <c r="D543" s="6">
        <v>179</v>
      </c>
      <c r="E543" s="7">
        <f t="shared" si="1538"/>
        <v>3.3339541814118086E-2</v>
      </c>
      <c r="F543" s="6">
        <v>37</v>
      </c>
      <c r="G543" s="7">
        <f t="shared" si="1538"/>
        <v>6.8914136710746879E-3</v>
      </c>
      <c r="H543" s="6">
        <v>33</v>
      </c>
      <c r="I543" s="7">
        <f t="shared" ref="I543" si="1608">H543/$C543</f>
        <v>6.1463959769044512E-3</v>
      </c>
      <c r="J543" s="6">
        <v>373</v>
      </c>
      <c r="K543" s="7">
        <f t="shared" ref="K543" si="1609">J543/$C543</f>
        <v>6.9472899981374556E-2</v>
      </c>
      <c r="L543" s="6">
        <v>302</v>
      </c>
      <c r="M543" s="13">
        <f t="shared" ref="M543" si="1610">L543/$C543</f>
        <v>5.6248835909852857E-2</v>
      </c>
    </row>
    <row r="544" spans="1:13" x14ac:dyDescent="0.25">
      <c r="A544" t="s">
        <v>360</v>
      </c>
      <c r="B544" t="s">
        <v>56</v>
      </c>
      <c r="C544" s="6">
        <v>5901</v>
      </c>
      <c r="D544" s="6">
        <v>340</v>
      </c>
      <c r="E544" s="7">
        <f t="shared" si="1538"/>
        <v>5.7617352991018472E-2</v>
      </c>
      <c r="F544" s="6">
        <v>58</v>
      </c>
      <c r="G544" s="7">
        <f t="shared" si="1538"/>
        <v>9.828842569056093E-3</v>
      </c>
      <c r="H544" s="6">
        <v>20</v>
      </c>
      <c r="I544" s="7">
        <f t="shared" ref="I544" si="1611">H544/$C544</f>
        <v>3.3892560582952044E-3</v>
      </c>
      <c r="J544" s="6">
        <v>468</v>
      </c>
      <c r="K544" s="7">
        <f t="shared" ref="K544" si="1612">J544/$C544</f>
        <v>7.9308591764107775E-2</v>
      </c>
      <c r="L544" s="6">
        <v>405</v>
      </c>
      <c r="M544" s="13">
        <f t="shared" ref="M544" si="1613">L544/$C544</f>
        <v>6.8632435180477888E-2</v>
      </c>
    </row>
    <row r="545" spans="1:13" x14ac:dyDescent="0.25">
      <c r="A545" t="s">
        <v>360</v>
      </c>
      <c r="B545" t="s">
        <v>57</v>
      </c>
      <c r="C545" s="6">
        <v>4046</v>
      </c>
      <c r="D545" s="6">
        <v>296</v>
      </c>
      <c r="E545" s="7">
        <f t="shared" si="1538"/>
        <v>7.3158675234799797E-2</v>
      </c>
      <c r="F545" s="6">
        <v>51</v>
      </c>
      <c r="G545" s="7">
        <f t="shared" si="1538"/>
        <v>1.2605042016806723E-2</v>
      </c>
      <c r="H545" s="6">
        <v>24</v>
      </c>
      <c r="I545" s="7">
        <f t="shared" ref="I545" si="1614">H545/$C545</f>
        <v>5.9317844784972816E-3</v>
      </c>
      <c r="J545" s="6">
        <v>160</v>
      </c>
      <c r="K545" s="7">
        <f t="shared" ref="K545" si="1615">J545/$C545</f>
        <v>3.9545229856648545E-2</v>
      </c>
      <c r="L545" s="6">
        <v>119</v>
      </c>
      <c r="M545" s="13">
        <f t="shared" ref="M545" si="1616">L545/$C545</f>
        <v>2.9411764705882353E-2</v>
      </c>
    </row>
    <row r="546" spans="1:13" x14ac:dyDescent="0.25">
      <c r="A546" t="s">
        <v>360</v>
      </c>
      <c r="B546" t="s">
        <v>361</v>
      </c>
      <c r="C546" s="6">
        <v>2430</v>
      </c>
      <c r="D546" s="6">
        <v>38</v>
      </c>
      <c r="E546" s="7">
        <f t="shared" si="1538"/>
        <v>1.5637860082304528E-2</v>
      </c>
      <c r="F546" s="6">
        <v>5</v>
      </c>
      <c r="G546" s="7">
        <f t="shared" si="1538"/>
        <v>2.05761316872428E-3</v>
      </c>
      <c r="H546" s="6">
        <v>25</v>
      </c>
      <c r="I546" s="7">
        <f t="shared" ref="I546" si="1617">H546/$C546</f>
        <v>1.0288065843621399E-2</v>
      </c>
      <c r="J546" s="6">
        <v>39</v>
      </c>
      <c r="K546" s="7">
        <f t="shared" ref="K546" si="1618">J546/$C546</f>
        <v>1.6049382716049384E-2</v>
      </c>
      <c r="L546" s="6">
        <v>23</v>
      </c>
      <c r="M546" s="13">
        <f t="shared" ref="M546" si="1619">L546/$C546</f>
        <v>9.4650205761316868E-3</v>
      </c>
    </row>
    <row r="547" spans="1:13" x14ac:dyDescent="0.25">
      <c r="A547" t="s">
        <v>360</v>
      </c>
      <c r="B547" t="s">
        <v>362</v>
      </c>
      <c r="C547" s="6">
        <v>4551</v>
      </c>
      <c r="D547" s="6">
        <v>44</v>
      </c>
      <c r="E547" s="7">
        <f t="shared" si="1538"/>
        <v>9.6682047901560098E-3</v>
      </c>
      <c r="F547" s="6">
        <v>10</v>
      </c>
      <c r="G547" s="7">
        <f t="shared" si="1538"/>
        <v>2.197319270490002E-3</v>
      </c>
      <c r="H547" s="6">
        <v>15</v>
      </c>
      <c r="I547" s="7">
        <f t="shared" ref="I547" si="1620">H547/$C547</f>
        <v>3.2959789057350032E-3</v>
      </c>
      <c r="J547" s="6">
        <v>49</v>
      </c>
      <c r="K547" s="7">
        <f t="shared" ref="K547" si="1621">J547/$C547</f>
        <v>1.0766864425401011E-2</v>
      </c>
      <c r="L547" s="6">
        <v>35</v>
      </c>
      <c r="M547" s="13">
        <f t="shared" ref="M547" si="1622">L547/$C547</f>
        <v>7.6906174467150073E-3</v>
      </c>
    </row>
    <row r="548" spans="1:13" x14ac:dyDescent="0.25">
      <c r="A548" t="s">
        <v>360</v>
      </c>
      <c r="B548" t="s">
        <v>363</v>
      </c>
      <c r="C548" s="6">
        <v>2071</v>
      </c>
      <c r="D548" s="6">
        <v>57</v>
      </c>
      <c r="E548" s="7">
        <f t="shared" si="1538"/>
        <v>2.7522935779816515E-2</v>
      </c>
      <c r="F548" s="6">
        <v>22</v>
      </c>
      <c r="G548" s="7">
        <f t="shared" si="1538"/>
        <v>1.0622887493964268E-2</v>
      </c>
      <c r="H548" s="6">
        <v>9</v>
      </c>
      <c r="I548" s="7">
        <f t="shared" ref="I548" si="1623">H548/$C548</f>
        <v>4.3457267020762915E-3</v>
      </c>
      <c r="J548" s="6">
        <v>46</v>
      </c>
      <c r="K548" s="7">
        <f t="shared" ref="K548" si="1624">J548/$C548</f>
        <v>2.221149203283438E-2</v>
      </c>
      <c r="L548" s="6">
        <v>20</v>
      </c>
      <c r="M548" s="13">
        <f t="shared" ref="M548" si="1625">L548/$C548</f>
        <v>9.6571704490584255E-3</v>
      </c>
    </row>
    <row r="549" spans="1:13" x14ac:dyDescent="0.25">
      <c r="A549" t="s">
        <v>360</v>
      </c>
      <c r="B549" t="s">
        <v>364</v>
      </c>
      <c r="C549" s="6">
        <v>3116</v>
      </c>
      <c r="D549" s="6">
        <v>98</v>
      </c>
      <c r="E549" s="7">
        <f t="shared" si="1538"/>
        <v>3.1450577663671375E-2</v>
      </c>
      <c r="F549" s="6">
        <v>22</v>
      </c>
      <c r="G549" s="7">
        <f t="shared" si="1538"/>
        <v>7.0603337612323491E-3</v>
      </c>
      <c r="H549" s="6">
        <v>38</v>
      </c>
      <c r="I549" s="7">
        <f t="shared" ref="I549" si="1626">H549/$C549</f>
        <v>1.2195121951219513E-2</v>
      </c>
      <c r="J549" s="6">
        <v>143</v>
      </c>
      <c r="K549" s="7">
        <f t="shared" ref="K549" si="1627">J549/$C549</f>
        <v>4.5892169448010271E-2</v>
      </c>
      <c r="L549" s="6">
        <v>117</v>
      </c>
      <c r="M549" s="13">
        <f t="shared" ref="M549" si="1628">L549/$C549</f>
        <v>3.754813863928113E-2</v>
      </c>
    </row>
    <row r="550" spans="1:13" x14ac:dyDescent="0.25">
      <c r="A550" t="s">
        <v>360</v>
      </c>
      <c r="B550" t="s">
        <v>11</v>
      </c>
      <c r="C550" s="6">
        <v>4507</v>
      </c>
      <c r="D550" s="6">
        <v>52</v>
      </c>
      <c r="E550" s="7">
        <f t="shared" si="1538"/>
        <v>1.1537608165076547E-2</v>
      </c>
      <c r="F550" s="6">
        <v>5</v>
      </c>
      <c r="G550" s="7">
        <f t="shared" si="1538"/>
        <v>1.1093854004881295E-3</v>
      </c>
      <c r="H550" s="6">
        <v>18</v>
      </c>
      <c r="I550" s="7">
        <f t="shared" ref="I550" si="1629">H550/$C550</f>
        <v>3.9937874417572666E-3</v>
      </c>
      <c r="J550" s="6">
        <v>18</v>
      </c>
      <c r="K550" s="7">
        <f t="shared" ref="K550" si="1630">J550/$C550</f>
        <v>3.9937874417572666E-3</v>
      </c>
      <c r="L550" s="6">
        <v>11</v>
      </c>
      <c r="M550" s="13">
        <f t="shared" ref="M550" si="1631">L550/$C550</f>
        <v>2.4406478810738851E-3</v>
      </c>
    </row>
    <row r="551" spans="1:13" x14ac:dyDescent="0.25">
      <c r="A551" t="s">
        <v>360</v>
      </c>
      <c r="B551" t="s">
        <v>12</v>
      </c>
      <c r="C551" s="6">
        <v>5891</v>
      </c>
      <c r="D551" s="6">
        <v>39</v>
      </c>
      <c r="E551" s="7">
        <f t="shared" si="1538"/>
        <v>6.6202682057375662E-3</v>
      </c>
      <c r="F551" s="6">
        <v>4</v>
      </c>
      <c r="G551" s="7">
        <f t="shared" si="1538"/>
        <v>6.7900186725513493E-4</v>
      </c>
      <c r="H551" s="6">
        <v>11</v>
      </c>
      <c r="I551" s="7">
        <f t="shared" ref="I551" si="1632">H551/$C551</f>
        <v>1.867255134951621E-3</v>
      </c>
      <c r="J551" s="6">
        <v>27</v>
      </c>
      <c r="K551" s="7">
        <f t="shared" ref="K551" si="1633">J551/$C551</f>
        <v>4.5832626039721608E-3</v>
      </c>
      <c r="L551" s="6">
        <v>11</v>
      </c>
      <c r="M551" s="13">
        <f t="shared" ref="M551" si="1634">L551/$C551</f>
        <v>1.867255134951621E-3</v>
      </c>
    </row>
    <row r="552" spans="1:13" x14ac:dyDescent="0.25">
      <c r="A552" t="s">
        <v>360</v>
      </c>
      <c r="B552" t="s">
        <v>13</v>
      </c>
      <c r="C552" s="6">
        <v>4493</v>
      </c>
      <c r="D552" s="6">
        <v>113</v>
      </c>
      <c r="E552" s="7">
        <f t="shared" si="1538"/>
        <v>2.5150233696861785E-2</v>
      </c>
      <c r="F552" s="6">
        <v>1</v>
      </c>
      <c r="G552" s="7">
        <f t="shared" si="1538"/>
        <v>2.2256843979523704E-4</v>
      </c>
      <c r="H552" s="6">
        <v>29</v>
      </c>
      <c r="I552" s="7">
        <f t="shared" ref="I552" si="1635">H552/$C552</f>
        <v>6.4544847540618736E-3</v>
      </c>
      <c r="J552" s="6">
        <v>22</v>
      </c>
      <c r="K552" s="7">
        <f t="shared" ref="K552" si="1636">J552/$C552</f>
        <v>4.8965056754952151E-3</v>
      </c>
      <c r="L552" s="6">
        <v>18</v>
      </c>
      <c r="M552" s="13">
        <f t="shared" ref="M552" si="1637">L552/$C552</f>
        <v>4.0062319163142665E-3</v>
      </c>
    </row>
    <row r="553" spans="1:13" x14ac:dyDescent="0.25">
      <c r="A553" t="s">
        <v>360</v>
      </c>
      <c r="B553" t="s">
        <v>180</v>
      </c>
      <c r="C553" s="6">
        <v>6182</v>
      </c>
      <c r="D553" s="6">
        <v>129</v>
      </c>
      <c r="E553" s="7">
        <f t="shared" si="1538"/>
        <v>2.0867033322549338E-2</v>
      </c>
      <c r="F553" s="6">
        <v>5</v>
      </c>
      <c r="G553" s="7">
        <f t="shared" si="1538"/>
        <v>8.0879974118408277E-4</v>
      </c>
      <c r="H553" s="6">
        <v>26</v>
      </c>
      <c r="I553" s="7">
        <f t="shared" ref="I553" si="1638">H553/$C553</f>
        <v>4.2057586541572305E-3</v>
      </c>
      <c r="J553" s="6">
        <v>39</v>
      </c>
      <c r="K553" s="7">
        <f t="shared" ref="K553" si="1639">J553/$C553</f>
        <v>6.3086379812358458E-3</v>
      </c>
      <c r="L553" s="6">
        <v>17</v>
      </c>
      <c r="M553" s="13">
        <f t="shared" ref="M553" si="1640">L553/$C553</f>
        <v>2.7499191200258816E-3</v>
      </c>
    </row>
    <row r="554" spans="1:13" x14ac:dyDescent="0.25">
      <c r="A554" t="s">
        <v>360</v>
      </c>
      <c r="B554" t="s">
        <v>14</v>
      </c>
      <c r="C554" s="6">
        <v>3636</v>
      </c>
      <c r="D554" s="6">
        <v>44</v>
      </c>
      <c r="E554" s="7">
        <f t="shared" si="1538"/>
        <v>1.2101210121012101E-2</v>
      </c>
      <c r="F554" s="6">
        <v>14</v>
      </c>
      <c r="G554" s="7">
        <f t="shared" si="1538"/>
        <v>3.8503850385038503E-3</v>
      </c>
      <c r="H554" s="6">
        <v>8</v>
      </c>
      <c r="I554" s="7">
        <f t="shared" ref="I554" si="1641">H554/$C554</f>
        <v>2.2002200220022001E-3</v>
      </c>
      <c r="J554" s="6">
        <v>21</v>
      </c>
      <c r="K554" s="7">
        <f t="shared" ref="K554" si="1642">J554/$C554</f>
        <v>5.7755775577557752E-3</v>
      </c>
      <c r="L554" s="6">
        <v>16</v>
      </c>
      <c r="M554" s="13">
        <f t="shared" ref="M554" si="1643">L554/$C554</f>
        <v>4.4004400440044002E-3</v>
      </c>
    </row>
    <row r="555" spans="1:13" x14ac:dyDescent="0.25">
      <c r="A555" t="s">
        <v>360</v>
      </c>
      <c r="B555" t="s">
        <v>229</v>
      </c>
      <c r="C555" s="6">
        <v>5103</v>
      </c>
      <c r="D555" s="6">
        <v>169</v>
      </c>
      <c r="E555" s="7">
        <f t="shared" si="1538"/>
        <v>3.3117773858514596E-2</v>
      </c>
      <c r="F555" s="6">
        <v>17</v>
      </c>
      <c r="G555" s="7">
        <f t="shared" si="1538"/>
        <v>3.331373701744072E-3</v>
      </c>
      <c r="H555" s="6">
        <v>25</v>
      </c>
      <c r="I555" s="7">
        <f t="shared" ref="I555" si="1644">H555/$C555</f>
        <v>4.8990789731530471E-3</v>
      </c>
      <c r="J555" s="6">
        <v>20</v>
      </c>
      <c r="K555" s="7">
        <f t="shared" ref="K555" si="1645">J555/$C555</f>
        <v>3.9192631785224374E-3</v>
      </c>
      <c r="L555" s="6">
        <v>7</v>
      </c>
      <c r="M555" s="13">
        <f t="shared" ref="M555" si="1646">L555/$C555</f>
        <v>1.3717421124828531E-3</v>
      </c>
    </row>
    <row r="556" spans="1:13" x14ac:dyDescent="0.25">
      <c r="A556" t="s">
        <v>360</v>
      </c>
      <c r="B556" t="s">
        <v>17</v>
      </c>
      <c r="C556" s="6">
        <v>3865</v>
      </c>
      <c r="D556" s="6">
        <v>62</v>
      </c>
      <c r="E556" s="7">
        <f t="shared" si="1538"/>
        <v>1.6041397153945668E-2</v>
      </c>
      <c r="F556" s="6">
        <v>14</v>
      </c>
      <c r="G556" s="7">
        <f t="shared" si="1538"/>
        <v>3.6222509702457956E-3</v>
      </c>
      <c r="H556" s="6">
        <v>15</v>
      </c>
      <c r="I556" s="7">
        <f t="shared" ref="I556" si="1647">H556/$C556</f>
        <v>3.8809831824062097E-3</v>
      </c>
      <c r="J556" s="6">
        <v>24</v>
      </c>
      <c r="K556" s="7">
        <f t="shared" ref="K556" si="1648">J556/$C556</f>
        <v>6.2095730918499351E-3</v>
      </c>
      <c r="L556" s="6">
        <v>6</v>
      </c>
      <c r="M556" s="13">
        <f t="shared" ref="M556" si="1649">L556/$C556</f>
        <v>1.5523932729624838E-3</v>
      </c>
    </row>
    <row r="557" spans="1:13" x14ac:dyDescent="0.25">
      <c r="A557" s="1" t="s">
        <v>815</v>
      </c>
      <c r="C557" s="6">
        <v>81442</v>
      </c>
      <c r="D557" s="6">
        <v>2565</v>
      </c>
      <c r="E557" s="7">
        <f t="shared" si="1538"/>
        <v>3.1494806119692541E-2</v>
      </c>
      <c r="F557" s="6">
        <v>412</v>
      </c>
      <c r="G557" s="7">
        <f t="shared" si="1538"/>
        <v>5.0588148621104586E-3</v>
      </c>
      <c r="H557" s="6">
        <v>395</v>
      </c>
      <c r="I557" s="7">
        <f t="shared" ref="I557" si="1650">H557/$C557</f>
        <v>4.8500773556641539E-3</v>
      </c>
      <c r="J557" s="6">
        <v>2027</v>
      </c>
      <c r="K557" s="7">
        <f t="shared" ref="K557" si="1651">J557/$C557</f>
        <v>2.4888877974509466E-2</v>
      </c>
      <c r="L557" s="6">
        <v>1518</v>
      </c>
      <c r="M557" s="13">
        <f t="shared" ref="M557" si="1652">L557/$C557</f>
        <v>1.8639031457970089E-2</v>
      </c>
    </row>
    <row r="558" spans="1:13" x14ac:dyDescent="0.25">
      <c r="A558" t="s">
        <v>365</v>
      </c>
      <c r="B558" t="s">
        <v>51</v>
      </c>
      <c r="C558" s="6">
        <v>3138</v>
      </c>
      <c r="D558" s="6">
        <v>192</v>
      </c>
      <c r="E558" s="7">
        <f t="shared" si="1538"/>
        <v>6.1185468451242828E-2</v>
      </c>
      <c r="F558" s="6">
        <v>117</v>
      </c>
      <c r="G558" s="7">
        <f t="shared" si="1538"/>
        <v>3.7284894837476101E-2</v>
      </c>
      <c r="H558" s="6">
        <v>67</v>
      </c>
      <c r="I558" s="7">
        <f t="shared" ref="I558" si="1653">H558/$C558</f>
        <v>2.1351179094964947E-2</v>
      </c>
      <c r="J558" s="6">
        <v>387</v>
      </c>
      <c r="K558" s="7">
        <f t="shared" ref="K558" si="1654">J558/$C558</f>
        <v>0.12332695984703633</v>
      </c>
      <c r="L558" s="6">
        <v>322</v>
      </c>
      <c r="M558" s="13">
        <f t="shared" ref="M558" si="1655">L558/$C558</f>
        <v>0.10261312938177183</v>
      </c>
    </row>
    <row r="559" spans="1:13" x14ac:dyDescent="0.25">
      <c r="A559" t="s">
        <v>365</v>
      </c>
      <c r="B559" t="s">
        <v>52</v>
      </c>
      <c r="C559" s="6">
        <v>2932</v>
      </c>
      <c r="D559" s="6">
        <v>79</v>
      </c>
      <c r="E559" s="7">
        <f t="shared" si="1538"/>
        <v>2.6944065484311049E-2</v>
      </c>
      <c r="F559" s="6">
        <v>42</v>
      </c>
      <c r="G559" s="7">
        <f t="shared" si="1538"/>
        <v>1.4324693042291951E-2</v>
      </c>
      <c r="H559" s="6">
        <v>8</v>
      </c>
      <c r="I559" s="7">
        <f t="shared" ref="I559" si="1656">H559/$C559</f>
        <v>2.7285129604365621E-3</v>
      </c>
      <c r="J559" s="6">
        <v>323</v>
      </c>
      <c r="K559" s="7">
        <f t="shared" ref="K559" si="1657">J559/$C559</f>
        <v>0.1101637107776262</v>
      </c>
      <c r="L559" s="6">
        <v>265</v>
      </c>
      <c r="M559" s="13">
        <f t="shared" ref="M559" si="1658">L559/$C559</f>
        <v>9.0381991814461118E-2</v>
      </c>
    </row>
    <row r="560" spans="1:13" x14ac:dyDescent="0.25">
      <c r="A560" t="s">
        <v>365</v>
      </c>
      <c r="B560" t="s">
        <v>53</v>
      </c>
      <c r="C560" s="6">
        <v>5188</v>
      </c>
      <c r="D560" s="6">
        <v>121</v>
      </c>
      <c r="E560" s="7">
        <f t="shared" si="1538"/>
        <v>2.3323053199691596E-2</v>
      </c>
      <c r="F560" s="6">
        <v>56</v>
      </c>
      <c r="G560" s="7">
        <f t="shared" si="1538"/>
        <v>1.0794140323824209E-2</v>
      </c>
      <c r="H560" s="6">
        <v>41</v>
      </c>
      <c r="I560" s="7">
        <f t="shared" ref="I560" si="1659">H560/$C560</f>
        <v>7.9028527370855819E-3</v>
      </c>
      <c r="J560" s="6">
        <v>248</v>
      </c>
      <c r="K560" s="7">
        <f t="shared" ref="K560" si="1660">J560/$C560</f>
        <v>4.7802621434078645E-2</v>
      </c>
      <c r="L560" s="6">
        <v>178</v>
      </c>
      <c r="M560" s="13">
        <f t="shared" ref="M560" si="1661">L560/$C560</f>
        <v>3.4309946029298384E-2</v>
      </c>
    </row>
    <row r="561" spans="1:13" x14ac:dyDescent="0.25">
      <c r="A561" t="s">
        <v>365</v>
      </c>
      <c r="B561" t="s">
        <v>54</v>
      </c>
      <c r="C561" s="6">
        <v>6150</v>
      </c>
      <c r="D561" s="6">
        <v>146</v>
      </c>
      <c r="E561" s="7">
        <f t="shared" si="1538"/>
        <v>2.3739837398373983E-2</v>
      </c>
      <c r="F561" s="6">
        <v>65</v>
      </c>
      <c r="G561" s="7">
        <f t="shared" si="1538"/>
        <v>1.056910569105691E-2</v>
      </c>
      <c r="H561" s="6">
        <v>37</v>
      </c>
      <c r="I561" s="7">
        <f t="shared" ref="I561" si="1662">H561/$C561</f>
        <v>6.0162601626016264E-3</v>
      </c>
      <c r="J561" s="6">
        <v>732</v>
      </c>
      <c r="K561" s="7">
        <f t="shared" ref="K561" si="1663">J561/$C561</f>
        <v>0.11902439024390243</v>
      </c>
      <c r="L561" s="6">
        <v>628</v>
      </c>
      <c r="M561" s="13">
        <f t="shared" ref="M561" si="1664">L561/$C561</f>
        <v>0.10211382113821138</v>
      </c>
    </row>
    <row r="562" spans="1:13" x14ac:dyDescent="0.25">
      <c r="A562" t="s">
        <v>365</v>
      </c>
      <c r="B562" t="s">
        <v>55</v>
      </c>
      <c r="C562" s="6">
        <v>2970</v>
      </c>
      <c r="D562" s="6">
        <v>100</v>
      </c>
      <c r="E562" s="7">
        <f t="shared" si="1538"/>
        <v>3.3670033670033669E-2</v>
      </c>
      <c r="F562" s="6">
        <v>46</v>
      </c>
      <c r="G562" s="7">
        <f t="shared" si="1538"/>
        <v>1.5488215488215488E-2</v>
      </c>
      <c r="H562" s="6">
        <v>23</v>
      </c>
      <c r="I562" s="7">
        <f t="shared" ref="I562" si="1665">H562/$C562</f>
        <v>7.7441077441077442E-3</v>
      </c>
      <c r="J562" s="6">
        <v>447</v>
      </c>
      <c r="K562" s="7">
        <f t="shared" ref="K562" si="1666">J562/$C562</f>
        <v>0.1505050505050505</v>
      </c>
      <c r="L562" s="6">
        <v>353</v>
      </c>
      <c r="M562" s="13">
        <f t="shared" ref="M562" si="1667">L562/$C562</f>
        <v>0.11885521885521885</v>
      </c>
    </row>
    <row r="563" spans="1:13" x14ac:dyDescent="0.25">
      <c r="A563" t="s">
        <v>365</v>
      </c>
      <c r="B563" t="s">
        <v>343</v>
      </c>
      <c r="C563" s="6">
        <v>2066</v>
      </c>
      <c r="D563" s="6">
        <v>51</v>
      </c>
      <c r="E563" s="7">
        <f t="shared" si="1538"/>
        <v>2.4685382381413358E-2</v>
      </c>
      <c r="F563" s="6">
        <v>11</v>
      </c>
      <c r="G563" s="7">
        <f t="shared" si="1538"/>
        <v>5.324298160696999E-3</v>
      </c>
      <c r="H563" s="6">
        <v>3</v>
      </c>
      <c r="I563" s="7">
        <f t="shared" ref="I563" si="1668">H563/$C563</f>
        <v>1.4520813165537271E-3</v>
      </c>
      <c r="J563" s="6">
        <v>389</v>
      </c>
      <c r="K563" s="7">
        <f t="shared" ref="K563" si="1669">J563/$C563</f>
        <v>0.18828654404646661</v>
      </c>
      <c r="L563" s="6">
        <v>341</v>
      </c>
      <c r="M563" s="13">
        <f t="shared" ref="M563" si="1670">L563/$C563</f>
        <v>0.16505324298160698</v>
      </c>
    </row>
    <row r="564" spans="1:13" x14ac:dyDescent="0.25">
      <c r="A564" t="s">
        <v>365</v>
      </c>
      <c r="B564" t="s">
        <v>344</v>
      </c>
      <c r="C564" s="6">
        <v>4083</v>
      </c>
      <c r="D564" s="6">
        <v>141</v>
      </c>
      <c r="E564" s="7">
        <f t="shared" si="1538"/>
        <v>3.4533431300514325E-2</v>
      </c>
      <c r="F564" s="6">
        <v>49</v>
      </c>
      <c r="G564" s="7">
        <f t="shared" si="1538"/>
        <v>1.2000979671809943E-2</v>
      </c>
      <c r="H564" s="6">
        <v>28</v>
      </c>
      <c r="I564" s="7">
        <f t="shared" ref="I564" si="1671">H564/$C564</f>
        <v>6.8577026696056819E-3</v>
      </c>
      <c r="J564" s="6">
        <v>811</v>
      </c>
      <c r="K564" s="7">
        <f t="shared" ref="K564" si="1672">J564/$C564</f>
        <v>0.19862845946607888</v>
      </c>
      <c r="L564" s="6">
        <v>742</v>
      </c>
      <c r="M564" s="13">
        <f t="shared" ref="M564" si="1673">L564/$C564</f>
        <v>0.18172912074455058</v>
      </c>
    </row>
    <row r="565" spans="1:13" x14ac:dyDescent="0.25">
      <c r="A565" t="s">
        <v>365</v>
      </c>
      <c r="B565" t="s">
        <v>56</v>
      </c>
      <c r="C565" s="6">
        <v>5382</v>
      </c>
      <c r="D565" s="6">
        <v>161</v>
      </c>
      <c r="E565" s="7">
        <f t="shared" si="1538"/>
        <v>2.9914529914529916E-2</v>
      </c>
      <c r="F565" s="6">
        <v>84</v>
      </c>
      <c r="G565" s="7">
        <f t="shared" si="1538"/>
        <v>1.560758082497213E-2</v>
      </c>
      <c r="H565" s="6">
        <v>49</v>
      </c>
      <c r="I565" s="7">
        <f t="shared" ref="I565" si="1674">H565/$C565</f>
        <v>9.1044221479004081E-3</v>
      </c>
      <c r="J565" s="6">
        <v>662</v>
      </c>
      <c r="K565" s="7">
        <f t="shared" ref="K565" si="1675">J565/$C565</f>
        <v>0.12300260126347083</v>
      </c>
      <c r="L565" s="6">
        <v>575</v>
      </c>
      <c r="M565" s="13">
        <f t="shared" ref="M565" si="1676">L565/$C565</f>
        <v>0.10683760683760683</v>
      </c>
    </row>
    <row r="566" spans="1:13" x14ac:dyDescent="0.25">
      <c r="A566" t="s">
        <v>365</v>
      </c>
      <c r="B566" t="s">
        <v>57</v>
      </c>
      <c r="C566" s="6">
        <v>3463</v>
      </c>
      <c r="D566" s="6">
        <v>73</v>
      </c>
      <c r="E566" s="7">
        <f t="shared" si="1538"/>
        <v>2.1079988449321397E-2</v>
      </c>
      <c r="F566" s="6">
        <v>22</v>
      </c>
      <c r="G566" s="7">
        <f t="shared" si="1538"/>
        <v>6.3528732313023386E-3</v>
      </c>
      <c r="H566" s="6">
        <v>15</v>
      </c>
      <c r="I566" s="7">
        <f t="shared" ref="I566" si="1677">H566/$C566</f>
        <v>4.3315044758879583E-3</v>
      </c>
      <c r="J566" s="6">
        <v>76</v>
      </c>
      <c r="K566" s="7">
        <f t="shared" ref="K566" si="1678">J566/$C566</f>
        <v>2.1946289344498989E-2</v>
      </c>
      <c r="L566" s="6">
        <v>48</v>
      </c>
      <c r="M566" s="13">
        <f t="shared" ref="M566" si="1679">L566/$C566</f>
        <v>1.3860814322841466E-2</v>
      </c>
    </row>
    <row r="567" spans="1:13" x14ac:dyDescent="0.25">
      <c r="A567" t="s">
        <v>365</v>
      </c>
      <c r="B567" t="s">
        <v>58</v>
      </c>
      <c r="C567" s="6">
        <v>2240</v>
      </c>
      <c r="D567" s="6">
        <v>43</v>
      </c>
      <c r="E567" s="7">
        <f t="shared" si="1538"/>
        <v>1.9196428571428573E-2</v>
      </c>
      <c r="F567" s="6">
        <v>26</v>
      </c>
      <c r="G567" s="7">
        <f t="shared" si="1538"/>
        <v>1.1607142857142858E-2</v>
      </c>
      <c r="H567" s="6">
        <v>16</v>
      </c>
      <c r="I567" s="7">
        <f t="shared" ref="I567" si="1680">H567/$C567</f>
        <v>7.1428571428571426E-3</v>
      </c>
      <c r="J567" s="6">
        <v>120</v>
      </c>
      <c r="K567" s="7">
        <f t="shared" ref="K567" si="1681">J567/$C567</f>
        <v>5.3571428571428568E-2</v>
      </c>
      <c r="L567" s="6">
        <v>94</v>
      </c>
      <c r="M567" s="13">
        <f t="shared" ref="M567" si="1682">L567/$C567</f>
        <v>4.1964285714285711E-2</v>
      </c>
    </row>
    <row r="568" spans="1:13" x14ac:dyDescent="0.25">
      <c r="A568" t="s">
        <v>365</v>
      </c>
      <c r="B568" t="s">
        <v>59</v>
      </c>
      <c r="C568" s="6">
        <v>3626</v>
      </c>
      <c r="D568" s="6">
        <v>40</v>
      </c>
      <c r="E568" s="7">
        <f t="shared" si="1538"/>
        <v>1.1031439602868174E-2</v>
      </c>
      <c r="F568" s="6">
        <v>21</v>
      </c>
      <c r="G568" s="7">
        <f t="shared" si="1538"/>
        <v>5.7915057915057912E-3</v>
      </c>
      <c r="H568" s="6">
        <v>11</v>
      </c>
      <c r="I568" s="7">
        <f t="shared" ref="I568" si="1683">H568/$C568</f>
        <v>3.0336458907887481E-3</v>
      </c>
      <c r="J568" s="6">
        <v>134</v>
      </c>
      <c r="K568" s="7">
        <f t="shared" ref="K568" si="1684">J568/$C568</f>
        <v>3.6955322669608381E-2</v>
      </c>
      <c r="L568" s="6">
        <v>112</v>
      </c>
      <c r="M568" s="13">
        <f t="shared" ref="M568" si="1685">L568/$C568</f>
        <v>3.0888030888030889E-2</v>
      </c>
    </row>
    <row r="569" spans="1:13" x14ac:dyDescent="0.25">
      <c r="A569" t="s">
        <v>365</v>
      </c>
      <c r="B569" t="s">
        <v>207</v>
      </c>
      <c r="C569" s="6">
        <v>7996</v>
      </c>
      <c r="D569" s="6">
        <v>99</v>
      </c>
      <c r="E569" s="7">
        <f t="shared" si="1538"/>
        <v>1.2381190595297648E-2</v>
      </c>
      <c r="F569" s="6">
        <v>34</v>
      </c>
      <c r="G569" s="7">
        <f t="shared" si="1538"/>
        <v>4.2521260630315159E-3</v>
      </c>
      <c r="H569" s="6">
        <v>18</v>
      </c>
      <c r="I569" s="7">
        <f t="shared" ref="I569" si="1686">H569/$C569</f>
        <v>2.2511255627813906E-3</v>
      </c>
      <c r="J569" s="6">
        <v>372</v>
      </c>
      <c r="K569" s="7">
        <f t="shared" ref="K569" si="1687">J569/$C569</f>
        <v>4.652326163081541E-2</v>
      </c>
      <c r="L569" s="6">
        <v>287</v>
      </c>
      <c r="M569" s="13">
        <f t="shared" ref="M569" si="1688">L569/$C569</f>
        <v>3.5892946473236619E-2</v>
      </c>
    </row>
    <row r="570" spans="1:13" x14ac:dyDescent="0.25">
      <c r="A570" t="s">
        <v>365</v>
      </c>
      <c r="B570" t="s">
        <v>366</v>
      </c>
      <c r="C570" s="6">
        <v>5083</v>
      </c>
      <c r="D570" s="6">
        <v>101</v>
      </c>
      <c r="E570" s="7">
        <f t="shared" si="1538"/>
        <v>1.9870155420027544E-2</v>
      </c>
      <c r="F570" s="6">
        <v>32</v>
      </c>
      <c r="G570" s="7">
        <f t="shared" si="1538"/>
        <v>6.2954947865433795E-3</v>
      </c>
      <c r="H570" s="6">
        <v>17</v>
      </c>
      <c r="I570" s="7">
        <f t="shared" ref="I570" si="1689">H570/$C570</f>
        <v>3.3444816053511705E-3</v>
      </c>
      <c r="J570" s="6">
        <v>654</v>
      </c>
      <c r="K570" s="7">
        <f t="shared" ref="K570" si="1690">J570/$C570</f>
        <v>0.12866417469998032</v>
      </c>
      <c r="L570" s="6">
        <v>544</v>
      </c>
      <c r="M570" s="13">
        <f t="shared" ref="M570" si="1691">L570/$C570</f>
        <v>0.10702341137123746</v>
      </c>
    </row>
    <row r="571" spans="1:13" x14ac:dyDescent="0.25">
      <c r="A571" t="s">
        <v>365</v>
      </c>
      <c r="B571" t="s">
        <v>367</v>
      </c>
      <c r="C571" s="6">
        <v>5926</v>
      </c>
      <c r="D571" s="6">
        <v>140</v>
      </c>
      <c r="E571" s="7">
        <f t="shared" si="1538"/>
        <v>2.3624704691191361E-2</v>
      </c>
      <c r="F571" s="6">
        <v>62</v>
      </c>
      <c r="G571" s="7">
        <f t="shared" si="1538"/>
        <v>1.0462369220384746E-2</v>
      </c>
      <c r="H571" s="6">
        <v>29</v>
      </c>
      <c r="I571" s="7">
        <f t="shared" ref="I571" si="1692">H571/$C571</f>
        <v>4.8936888288896386E-3</v>
      </c>
      <c r="J571" s="6">
        <v>397</v>
      </c>
      <c r="K571" s="7">
        <f t="shared" ref="K571" si="1693">J571/$C571</f>
        <v>6.6992912588592649E-2</v>
      </c>
      <c r="L571" s="6">
        <v>316</v>
      </c>
      <c r="M571" s="13">
        <f t="shared" ref="M571" si="1694">L571/$C571</f>
        <v>5.3324333445831928E-2</v>
      </c>
    </row>
    <row r="572" spans="1:13" x14ac:dyDescent="0.25">
      <c r="A572" t="s">
        <v>365</v>
      </c>
      <c r="B572" t="s">
        <v>368</v>
      </c>
      <c r="C572" s="6">
        <v>8096</v>
      </c>
      <c r="D572" s="6">
        <v>115</v>
      </c>
      <c r="E572" s="7">
        <f t="shared" si="1538"/>
        <v>1.4204545454545454E-2</v>
      </c>
      <c r="F572" s="6">
        <v>23</v>
      </c>
      <c r="G572" s="7">
        <f t="shared" si="1538"/>
        <v>2.840909090909091E-3</v>
      </c>
      <c r="H572" s="6">
        <v>20</v>
      </c>
      <c r="I572" s="7">
        <f t="shared" ref="I572" si="1695">H572/$C572</f>
        <v>2.4703557312252965E-3</v>
      </c>
      <c r="J572" s="6">
        <v>267</v>
      </c>
      <c r="K572" s="7">
        <f t="shared" ref="K572" si="1696">J572/$C572</f>
        <v>3.2979249011857704E-2</v>
      </c>
      <c r="L572" s="6">
        <v>221</v>
      </c>
      <c r="M572" s="13">
        <f t="shared" ref="M572" si="1697">L572/$C572</f>
        <v>2.7297430830039524E-2</v>
      </c>
    </row>
    <row r="573" spans="1:13" x14ac:dyDescent="0.25">
      <c r="A573" t="s">
        <v>365</v>
      </c>
      <c r="B573" t="s">
        <v>369</v>
      </c>
      <c r="C573" s="6">
        <v>5321</v>
      </c>
      <c r="D573" s="6">
        <v>88</v>
      </c>
      <c r="E573" s="7">
        <f t="shared" si="1538"/>
        <v>1.6538244690847585E-2</v>
      </c>
      <c r="F573" s="6">
        <v>16</v>
      </c>
      <c r="G573" s="7">
        <f t="shared" si="1538"/>
        <v>3.0069535801541063E-3</v>
      </c>
      <c r="H573" s="6">
        <v>23</v>
      </c>
      <c r="I573" s="7">
        <f t="shared" ref="I573" si="1698">H573/$C573</f>
        <v>4.3224957714715281E-3</v>
      </c>
      <c r="J573" s="6">
        <v>23</v>
      </c>
      <c r="K573" s="7">
        <f t="shared" ref="K573" si="1699">J573/$C573</f>
        <v>4.3224957714715281E-3</v>
      </c>
      <c r="L573" s="6">
        <v>6</v>
      </c>
      <c r="M573" s="13">
        <f t="shared" ref="M573" si="1700">L573/$C573</f>
        <v>1.1276075925577898E-3</v>
      </c>
    </row>
    <row r="574" spans="1:13" x14ac:dyDescent="0.25">
      <c r="A574" t="s">
        <v>365</v>
      </c>
      <c r="B574" t="s">
        <v>62</v>
      </c>
      <c r="C574" s="6">
        <v>6811</v>
      </c>
      <c r="D574" s="6">
        <v>63</v>
      </c>
      <c r="E574" s="7">
        <f t="shared" si="1538"/>
        <v>9.249743062692703E-3</v>
      </c>
      <c r="F574" s="6">
        <v>13</v>
      </c>
      <c r="G574" s="7">
        <f t="shared" si="1538"/>
        <v>1.9086771399207164E-3</v>
      </c>
      <c r="H574" s="6">
        <v>15</v>
      </c>
      <c r="I574" s="7">
        <f t="shared" ref="I574" si="1701">H574/$C574</f>
        <v>2.2023197768315959E-3</v>
      </c>
      <c r="J574" s="6">
        <v>361</v>
      </c>
      <c r="K574" s="7">
        <f t="shared" ref="K574" si="1702">J574/$C574</f>
        <v>5.3002495962413743E-2</v>
      </c>
      <c r="L574" s="6">
        <v>217</v>
      </c>
      <c r="M574" s="13">
        <f t="shared" ref="M574" si="1703">L574/$C574</f>
        <v>3.1860226104830421E-2</v>
      </c>
    </row>
    <row r="575" spans="1:13" x14ac:dyDescent="0.25">
      <c r="A575" t="s">
        <v>365</v>
      </c>
      <c r="B575" t="s">
        <v>63</v>
      </c>
      <c r="C575" s="6">
        <v>6635</v>
      </c>
      <c r="D575" s="6">
        <v>112</v>
      </c>
      <c r="E575" s="7">
        <f t="shared" si="1538"/>
        <v>1.6880180859080635E-2</v>
      </c>
      <c r="F575" s="6">
        <v>25</v>
      </c>
      <c r="G575" s="7">
        <f t="shared" si="1538"/>
        <v>3.7678975131876413E-3</v>
      </c>
      <c r="H575" s="6">
        <v>21</v>
      </c>
      <c r="I575" s="7">
        <f t="shared" ref="I575" si="1704">H575/$C575</f>
        <v>3.1650339110776186E-3</v>
      </c>
      <c r="J575" s="6">
        <v>307</v>
      </c>
      <c r="K575" s="7">
        <f t="shared" ref="K575" si="1705">J575/$C575</f>
        <v>4.6269781461944236E-2</v>
      </c>
      <c r="L575" s="6">
        <v>189</v>
      </c>
      <c r="M575" s="13">
        <f t="shared" ref="M575" si="1706">L575/$C575</f>
        <v>2.8485305199698569E-2</v>
      </c>
    </row>
    <row r="576" spans="1:13" x14ac:dyDescent="0.25">
      <c r="A576" t="s">
        <v>365</v>
      </c>
      <c r="B576" t="s">
        <v>64</v>
      </c>
      <c r="C576" s="6">
        <v>4134</v>
      </c>
      <c r="D576" s="6">
        <v>59</v>
      </c>
      <c r="E576" s="7">
        <f t="shared" si="1538"/>
        <v>1.4271891630382196E-2</v>
      </c>
      <c r="F576" s="6">
        <v>3</v>
      </c>
      <c r="G576" s="7">
        <f t="shared" si="1538"/>
        <v>7.2568940493468795E-4</v>
      </c>
      <c r="H576" s="6">
        <v>6</v>
      </c>
      <c r="I576" s="7">
        <f t="shared" ref="I576" si="1707">H576/$C576</f>
        <v>1.4513788098693759E-3</v>
      </c>
      <c r="J576" s="6">
        <v>133</v>
      </c>
      <c r="K576" s="7">
        <f t="shared" ref="K576" si="1708">J576/$C576</f>
        <v>3.2172230285437829E-2</v>
      </c>
      <c r="L576" s="6">
        <v>126</v>
      </c>
      <c r="M576" s="13">
        <f t="shared" ref="M576" si="1709">L576/$C576</f>
        <v>3.0478955007256895E-2</v>
      </c>
    </row>
    <row r="577" spans="1:13" x14ac:dyDescent="0.25">
      <c r="A577" t="s">
        <v>365</v>
      </c>
      <c r="B577" t="s">
        <v>65</v>
      </c>
      <c r="C577" s="6">
        <v>6057</v>
      </c>
      <c r="D577" s="6">
        <v>85</v>
      </c>
      <c r="E577" s="7">
        <f t="shared" si="1538"/>
        <v>1.4033349843156679E-2</v>
      </c>
      <c r="F577" s="6">
        <v>13</v>
      </c>
      <c r="G577" s="7">
        <f t="shared" si="1538"/>
        <v>2.1462770348357274E-3</v>
      </c>
      <c r="H577" s="6">
        <v>41</v>
      </c>
      <c r="I577" s="7">
        <f t="shared" ref="I577" si="1710">H577/$C577</f>
        <v>6.7690275714049862E-3</v>
      </c>
      <c r="J577" s="6">
        <v>38</v>
      </c>
      <c r="K577" s="7">
        <f t="shared" ref="K577" si="1711">J577/$C577</f>
        <v>6.2737328710582799E-3</v>
      </c>
      <c r="L577" s="6">
        <v>33</v>
      </c>
      <c r="M577" s="13">
        <f t="shared" ref="M577" si="1712">L577/$C577</f>
        <v>5.4482417038137689E-3</v>
      </c>
    </row>
    <row r="578" spans="1:13" x14ac:dyDescent="0.25">
      <c r="A578" t="s">
        <v>365</v>
      </c>
      <c r="B578" t="s">
        <v>66</v>
      </c>
      <c r="C578" s="6">
        <v>3696</v>
      </c>
      <c r="D578" s="6">
        <v>112</v>
      </c>
      <c r="E578" s="7">
        <f t="shared" si="1538"/>
        <v>3.0303030303030304E-2</v>
      </c>
      <c r="F578" s="6">
        <v>1</v>
      </c>
      <c r="G578" s="7">
        <f t="shared" si="1538"/>
        <v>2.7056277056277056E-4</v>
      </c>
      <c r="H578" s="6">
        <v>15</v>
      </c>
      <c r="I578" s="7">
        <f t="shared" ref="I578" si="1713">H578/$C578</f>
        <v>4.0584415584415581E-3</v>
      </c>
      <c r="J578" s="6">
        <v>1</v>
      </c>
      <c r="K578" s="7">
        <f t="shared" ref="K578" si="1714">J578/$C578</f>
        <v>2.7056277056277056E-4</v>
      </c>
      <c r="L578" s="6">
        <v>0</v>
      </c>
      <c r="M578" s="13">
        <f t="shared" ref="M578" si="1715">L578/$C578</f>
        <v>0</v>
      </c>
    </row>
    <row r="579" spans="1:13" x14ac:dyDescent="0.25">
      <c r="A579" t="s">
        <v>365</v>
      </c>
      <c r="B579" t="s">
        <v>345</v>
      </c>
      <c r="C579" s="6">
        <v>5449</v>
      </c>
      <c r="D579" s="6">
        <v>70</v>
      </c>
      <c r="E579" s="7">
        <f t="shared" si="1538"/>
        <v>1.284639383373096E-2</v>
      </c>
      <c r="F579" s="6">
        <v>8</v>
      </c>
      <c r="G579" s="7">
        <f t="shared" si="1538"/>
        <v>1.4681592952835382E-3</v>
      </c>
      <c r="H579" s="6">
        <v>6</v>
      </c>
      <c r="I579" s="7">
        <f t="shared" ref="I579" si="1716">H579/$C579</f>
        <v>1.1011194714626537E-3</v>
      </c>
      <c r="J579" s="6">
        <v>9</v>
      </c>
      <c r="K579" s="7">
        <f t="shared" ref="K579" si="1717">J579/$C579</f>
        <v>1.6516792071939806E-3</v>
      </c>
      <c r="L579" s="6">
        <v>0</v>
      </c>
      <c r="M579" s="13">
        <f t="shared" ref="M579" si="1718">L579/$C579</f>
        <v>0</v>
      </c>
    </row>
    <row r="580" spans="1:13" x14ac:dyDescent="0.25">
      <c r="A580" t="s">
        <v>365</v>
      </c>
      <c r="B580" t="s">
        <v>70</v>
      </c>
      <c r="C580" s="6">
        <v>5933</v>
      </c>
      <c r="D580" s="6">
        <v>97</v>
      </c>
      <c r="E580" s="7">
        <f t="shared" si="1538"/>
        <v>1.6349233102983314E-2</v>
      </c>
      <c r="F580" s="6">
        <v>8</v>
      </c>
      <c r="G580" s="7">
        <f t="shared" si="1538"/>
        <v>1.3483903590089331E-3</v>
      </c>
      <c r="H580" s="6">
        <v>12</v>
      </c>
      <c r="I580" s="7">
        <f t="shared" ref="I580" si="1719">H580/$C580</f>
        <v>2.0225855385133996E-3</v>
      </c>
      <c r="J580" s="6">
        <v>31</v>
      </c>
      <c r="K580" s="7">
        <f t="shared" ref="K580" si="1720">J580/$C580</f>
        <v>5.2250126411596161E-3</v>
      </c>
      <c r="L580" s="6">
        <v>5</v>
      </c>
      <c r="M580" s="13">
        <f t="shared" ref="M580" si="1721">L580/$C580</f>
        <v>8.4274397438058313E-4</v>
      </c>
    </row>
    <row r="581" spans="1:13" x14ac:dyDescent="0.25">
      <c r="A581" t="s">
        <v>365</v>
      </c>
      <c r="B581" t="s">
        <v>71</v>
      </c>
      <c r="C581" s="6">
        <v>3839</v>
      </c>
      <c r="D581" s="6">
        <v>53</v>
      </c>
      <c r="E581" s="7">
        <f t="shared" si="1538"/>
        <v>1.3805678562125553E-2</v>
      </c>
      <c r="F581" s="6">
        <v>6</v>
      </c>
      <c r="G581" s="7">
        <f t="shared" si="1538"/>
        <v>1.5629070070330815E-3</v>
      </c>
      <c r="H581" s="6">
        <v>8</v>
      </c>
      <c r="I581" s="7">
        <f t="shared" ref="I581" si="1722">H581/$C581</f>
        <v>2.0838760093774421E-3</v>
      </c>
      <c r="J581" s="6">
        <v>5</v>
      </c>
      <c r="K581" s="7">
        <f t="shared" ref="K581" si="1723">J581/$C581</f>
        <v>1.3024225058609013E-3</v>
      </c>
      <c r="L581" s="6">
        <v>0</v>
      </c>
      <c r="M581" s="13">
        <f t="shared" ref="M581" si="1724">L581/$C581</f>
        <v>0</v>
      </c>
    </row>
    <row r="582" spans="1:13" x14ac:dyDescent="0.25">
      <c r="A582" t="s">
        <v>365</v>
      </c>
      <c r="B582" t="s">
        <v>72</v>
      </c>
      <c r="C582" s="6">
        <v>7190</v>
      </c>
      <c r="D582" s="6">
        <v>119</v>
      </c>
      <c r="E582" s="7">
        <f t="shared" si="1538"/>
        <v>1.6550764951321281E-2</v>
      </c>
      <c r="F582" s="6">
        <v>20</v>
      </c>
      <c r="G582" s="7">
        <f t="shared" si="1538"/>
        <v>2.7816411682892906E-3</v>
      </c>
      <c r="H582" s="6">
        <v>12</v>
      </c>
      <c r="I582" s="7">
        <f t="shared" ref="I582" si="1725">H582/$C582</f>
        <v>1.6689847009735744E-3</v>
      </c>
      <c r="J582" s="6">
        <v>115</v>
      </c>
      <c r="K582" s="7">
        <f t="shared" ref="K582" si="1726">J582/$C582</f>
        <v>1.5994436717663423E-2</v>
      </c>
      <c r="L582" s="6">
        <v>1</v>
      </c>
      <c r="M582" s="13">
        <f t="shared" ref="M582" si="1727">L582/$C582</f>
        <v>1.3908205841446454E-4</v>
      </c>
    </row>
    <row r="583" spans="1:13" x14ac:dyDescent="0.25">
      <c r="A583" t="s">
        <v>365</v>
      </c>
      <c r="B583" t="s">
        <v>219</v>
      </c>
      <c r="C583" s="6">
        <v>3490</v>
      </c>
      <c r="D583" s="6">
        <v>401</v>
      </c>
      <c r="E583" s="7">
        <f t="shared" si="1538"/>
        <v>0.11489971346704871</v>
      </c>
      <c r="F583" s="6">
        <v>10</v>
      </c>
      <c r="G583" s="7">
        <f t="shared" si="1538"/>
        <v>2.8653295128939827E-3</v>
      </c>
      <c r="H583" s="6">
        <v>6</v>
      </c>
      <c r="I583" s="7">
        <f t="shared" ref="I583" si="1728">H583/$C583</f>
        <v>1.7191977077363897E-3</v>
      </c>
      <c r="J583" s="6">
        <v>19</v>
      </c>
      <c r="K583" s="7">
        <f t="shared" ref="K583" si="1729">J583/$C583</f>
        <v>5.4441260744985676E-3</v>
      </c>
      <c r="L583" s="6">
        <v>10</v>
      </c>
      <c r="M583" s="13">
        <f t="shared" ref="M583" si="1730">L583/$C583</f>
        <v>2.8653295128939827E-3</v>
      </c>
    </row>
    <row r="584" spans="1:13" x14ac:dyDescent="0.25">
      <c r="A584" t="s">
        <v>365</v>
      </c>
      <c r="B584" t="s">
        <v>75</v>
      </c>
      <c r="C584" s="6">
        <v>7169</v>
      </c>
      <c r="D584" s="6">
        <v>131</v>
      </c>
      <c r="E584" s="7">
        <f t="shared" ref="E584:G647" si="1731">D584/$C584</f>
        <v>1.8273120379411353E-2</v>
      </c>
      <c r="F584" s="6">
        <v>7</v>
      </c>
      <c r="G584" s="7">
        <f t="shared" si="1731"/>
        <v>9.7642627981587389E-4</v>
      </c>
      <c r="H584" s="6">
        <v>19</v>
      </c>
      <c r="I584" s="7">
        <f t="shared" ref="I584" si="1732">H584/$C584</f>
        <v>2.650299902357372E-3</v>
      </c>
      <c r="J584" s="6">
        <v>46</v>
      </c>
      <c r="K584" s="7">
        <f t="shared" ref="K584" si="1733">J584/$C584</f>
        <v>6.4165155530757426E-3</v>
      </c>
      <c r="L584" s="6">
        <v>31</v>
      </c>
      <c r="M584" s="13">
        <f t="shared" ref="M584" si="1734">L584/$C584</f>
        <v>4.3241735248988698E-3</v>
      </c>
    </row>
    <row r="585" spans="1:13" x14ac:dyDescent="0.25">
      <c r="A585" s="1" t="s">
        <v>816</v>
      </c>
      <c r="C585" s="6">
        <v>134063</v>
      </c>
      <c r="D585" s="6">
        <v>2992</v>
      </c>
      <c r="E585" s="7">
        <f t="shared" si="1731"/>
        <v>2.2317865481154383E-2</v>
      </c>
      <c r="F585" s="6">
        <v>820</v>
      </c>
      <c r="G585" s="7">
        <f t="shared" si="1731"/>
        <v>6.1165273043270697E-3</v>
      </c>
      <c r="H585" s="6">
        <v>566</v>
      </c>
      <c r="I585" s="7">
        <f t="shared" ref="I585" si="1735">H585/$C585</f>
        <v>4.2218956759135628E-3</v>
      </c>
      <c r="J585" s="6">
        <v>7107</v>
      </c>
      <c r="K585" s="7">
        <f t="shared" ref="K585" si="1736">J585/$C585</f>
        <v>5.3012389697381083E-2</v>
      </c>
      <c r="L585" s="6">
        <v>5644</v>
      </c>
      <c r="M585" s="13">
        <f t="shared" ref="M585" si="1737">L585/$C585</f>
        <v>4.2099609884904861E-2</v>
      </c>
    </row>
    <row r="586" spans="1:13" x14ac:dyDescent="0.25">
      <c r="A586" t="s">
        <v>370</v>
      </c>
      <c r="B586" t="s">
        <v>128</v>
      </c>
      <c r="C586" s="6">
        <v>3038</v>
      </c>
      <c r="D586" s="6">
        <v>31</v>
      </c>
      <c r="E586" s="7">
        <f t="shared" si="1731"/>
        <v>1.020408163265306E-2</v>
      </c>
      <c r="F586" s="6">
        <v>3</v>
      </c>
      <c r="G586" s="7">
        <f t="shared" si="1731"/>
        <v>9.8749177090190921E-4</v>
      </c>
      <c r="H586" s="6">
        <v>5</v>
      </c>
      <c r="I586" s="7">
        <f t="shared" ref="I586" si="1738">H586/$C586</f>
        <v>1.6458196181698486E-3</v>
      </c>
      <c r="J586" s="6">
        <v>11</v>
      </c>
      <c r="K586" s="7">
        <f t="shared" ref="K586" si="1739">J586/$C586</f>
        <v>3.6208031599736668E-3</v>
      </c>
      <c r="L586" s="6">
        <v>0</v>
      </c>
      <c r="M586" s="13">
        <f t="shared" ref="M586" si="1740">L586/$C586</f>
        <v>0</v>
      </c>
    </row>
    <row r="587" spans="1:13" x14ac:dyDescent="0.25">
      <c r="A587" t="s">
        <v>370</v>
      </c>
      <c r="B587" t="s">
        <v>129</v>
      </c>
      <c r="C587" s="6">
        <v>4232</v>
      </c>
      <c r="D587" s="6">
        <v>71</v>
      </c>
      <c r="E587" s="7">
        <f t="shared" si="1731"/>
        <v>1.6776937618147449E-2</v>
      </c>
      <c r="F587" s="6">
        <v>16</v>
      </c>
      <c r="G587" s="7">
        <f t="shared" si="1731"/>
        <v>3.780718336483932E-3</v>
      </c>
      <c r="H587" s="6">
        <v>16</v>
      </c>
      <c r="I587" s="7">
        <f t="shared" ref="I587" si="1741">H587/$C587</f>
        <v>3.780718336483932E-3</v>
      </c>
      <c r="J587" s="6">
        <v>23</v>
      </c>
      <c r="K587" s="7">
        <f t="shared" ref="K587" si="1742">J587/$C587</f>
        <v>5.434782608695652E-3</v>
      </c>
      <c r="L587" s="6">
        <v>0</v>
      </c>
      <c r="M587" s="13">
        <f t="shared" ref="M587" si="1743">L587/$C587</f>
        <v>0</v>
      </c>
    </row>
    <row r="588" spans="1:13" x14ac:dyDescent="0.25">
      <c r="A588" t="s">
        <v>370</v>
      </c>
      <c r="B588" t="s">
        <v>132</v>
      </c>
      <c r="C588" s="6">
        <v>2428</v>
      </c>
      <c r="D588" s="6">
        <v>24</v>
      </c>
      <c r="E588" s="7">
        <f t="shared" si="1731"/>
        <v>9.8846787479406912E-3</v>
      </c>
      <c r="F588" s="6">
        <v>1</v>
      </c>
      <c r="G588" s="7">
        <f t="shared" si="1731"/>
        <v>4.1186161449752884E-4</v>
      </c>
      <c r="H588" s="6">
        <v>18</v>
      </c>
      <c r="I588" s="7">
        <f t="shared" ref="I588" si="1744">H588/$C588</f>
        <v>7.4135090609555188E-3</v>
      </c>
      <c r="J588" s="6">
        <v>16</v>
      </c>
      <c r="K588" s="7">
        <f t="shared" ref="K588" si="1745">J588/$C588</f>
        <v>6.5897858319604614E-3</v>
      </c>
      <c r="L588" s="6">
        <v>12</v>
      </c>
      <c r="M588" s="13">
        <f t="shared" ref="M588" si="1746">L588/$C588</f>
        <v>4.9423393739703456E-3</v>
      </c>
    </row>
    <row r="589" spans="1:13" x14ac:dyDescent="0.25">
      <c r="A589" t="s">
        <v>370</v>
      </c>
      <c r="B589" t="s">
        <v>258</v>
      </c>
      <c r="C589" s="6">
        <v>2847</v>
      </c>
      <c r="D589" s="6">
        <v>25</v>
      </c>
      <c r="E589" s="7">
        <f t="shared" si="1731"/>
        <v>8.7811731647348089E-3</v>
      </c>
      <c r="F589" s="6">
        <v>5</v>
      </c>
      <c r="G589" s="7">
        <f t="shared" si="1731"/>
        <v>1.7562346329469617E-3</v>
      </c>
      <c r="H589" s="6">
        <v>17</v>
      </c>
      <c r="I589" s="7">
        <f t="shared" ref="I589" si="1747">H589/$C589</f>
        <v>5.9711977520196698E-3</v>
      </c>
      <c r="J589" s="6">
        <v>10</v>
      </c>
      <c r="K589" s="7">
        <f t="shared" ref="K589" si="1748">J589/$C589</f>
        <v>3.5124692658939235E-3</v>
      </c>
      <c r="L589" s="6">
        <v>8</v>
      </c>
      <c r="M589" s="13">
        <f t="shared" ref="M589" si="1749">L589/$C589</f>
        <v>2.8099754127151387E-3</v>
      </c>
    </row>
    <row r="590" spans="1:13" x14ac:dyDescent="0.25">
      <c r="A590" t="s">
        <v>370</v>
      </c>
      <c r="B590" t="s">
        <v>259</v>
      </c>
      <c r="C590" s="6">
        <v>2490</v>
      </c>
      <c r="D590" s="6">
        <v>27</v>
      </c>
      <c r="E590" s="7">
        <f t="shared" si="1731"/>
        <v>1.0843373493975903E-2</v>
      </c>
      <c r="F590" s="6">
        <v>5</v>
      </c>
      <c r="G590" s="7">
        <f t="shared" si="1731"/>
        <v>2.008032128514056E-3</v>
      </c>
      <c r="H590" s="6">
        <v>20</v>
      </c>
      <c r="I590" s="7">
        <f t="shared" ref="I590" si="1750">H590/$C590</f>
        <v>8.0321285140562242E-3</v>
      </c>
      <c r="J590" s="6">
        <v>3</v>
      </c>
      <c r="K590" s="7">
        <f t="shared" ref="K590" si="1751">J590/$C590</f>
        <v>1.2048192771084338E-3</v>
      </c>
      <c r="L590" s="6">
        <v>0</v>
      </c>
      <c r="M590" s="13">
        <f t="shared" ref="M590" si="1752">L590/$C590</f>
        <v>0</v>
      </c>
    </row>
    <row r="591" spans="1:13" x14ac:dyDescent="0.25">
      <c r="A591" t="s">
        <v>370</v>
      </c>
      <c r="B591" t="s">
        <v>260</v>
      </c>
      <c r="C591" s="6">
        <v>2758</v>
      </c>
      <c r="D591" s="6">
        <v>13</v>
      </c>
      <c r="E591" s="7">
        <f t="shared" si="1731"/>
        <v>4.7135605511240027E-3</v>
      </c>
      <c r="F591" s="6">
        <v>15</v>
      </c>
      <c r="G591" s="7">
        <f t="shared" si="1731"/>
        <v>5.4387237128353883E-3</v>
      </c>
      <c r="H591" s="6">
        <v>11</v>
      </c>
      <c r="I591" s="7">
        <f t="shared" ref="I591" si="1753">H591/$C591</f>
        <v>3.9883973894126179E-3</v>
      </c>
      <c r="J591" s="6">
        <v>3</v>
      </c>
      <c r="K591" s="7">
        <f t="shared" ref="K591" si="1754">J591/$C591</f>
        <v>1.0877447425670776E-3</v>
      </c>
      <c r="L591" s="6">
        <v>0</v>
      </c>
      <c r="M591" s="13">
        <f t="shared" ref="M591" si="1755">L591/$C591</f>
        <v>0</v>
      </c>
    </row>
    <row r="592" spans="1:13" x14ac:dyDescent="0.25">
      <c r="A592" t="s">
        <v>370</v>
      </c>
      <c r="B592" t="s">
        <v>261</v>
      </c>
      <c r="C592" s="6">
        <v>4131</v>
      </c>
      <c r="D592" s="6">
        <v>100</v>
      </c>
      <c r="E592" s="7">
        <f t="shared" si="1731"/>
        <v>2.420721374969741E-2</v>
      </c>
      <c r="F592" s="6">
        <v>19</v>
      </c>
      <c r="G592" s="7">
        <f t="shared" si="1731"/>
        <v>4.5993706124425075E-3</v>
      </c>
      <c r="H592" s="6">
        <v>30</v>
      </c>
      <c r="I592" s="7">
        <f t="shared" ref="I592" si="1756">H592/$C592</f>
        <v>7.2621641249092234E-3</v>
      </c>
      <c r="J592" s="6">
        <v>6</v>
      </c>
      <c r="K592" s="7">
        <f t="shared" ref="K592" si="1757">J592/$C592</f>
        <v>1.4524328249818446E-3</v>
      </c>
      <c r="L592" s="6">
        <v>0</v>
      </c>
      <c r="M592" s="13">
        <f t="shared" ref="M592" si="1758">L592/$C592</f>
        <v>0</v>
      </c>
    </row>
    <row r="593" spans="1:13" x14ac:dyDescent="0.25">
      <c r="A593" t="s">
        <v>370</v>
      </c>
      <c r="B593" t="s">
        <v>262</v>
      </c>
      <c r="C593" s="6">
        <v>5461</v>
      </c>
      <c r="D593" s="6">
        <v>52</v>
      </c>
      <c r="E593" s="7">
        <f t="shared" si="1731"/>
        <v>9.5220655557590184E-3</v>
      </c>
      <c r="F593" s="6">
        <v>9</v>
      </c>
      <c r="G593" s="7">
        <f t="shared" si="1731"/>
        <v>1.6480498077275224E-3</v>
      </c>
      <c r="H593" s="6">
        <v>26</v>
      </c>
      <c r="I593" s="7">
        <f t="shared" ref="I593" si="1759">H593/$C593</f>
        <v>4.7610327778795092E-3</v>
      </c>
      <c r="J593" s="6">
        <v>58</v>
      </c>
      <c r="K593" s="7">
        <f t="shared" ref="K593" si="1760">J593/$C593</f>
        <v>1.0620765427577367E-2</v>
      </c>
      <c r="L593" s="6">
        <v>0</v>
      </c>
      <c r="M593" s="13">
        <f t="shared" ref="M593" si="1761">L593/$C593</f>
        <v>0</v>
      </c>
    </row>
    <row r="594" spans="1:13" x14ac:dyDescent="0.25">
      <c r="A594" t="s">
        <v>370</v>
      </c>
      <c r="B594" t="s">
        <v>263</v>
      </c>
      <c r="C594" s="6">
        <v>2822</v>
      </c>
      <c r="D594" s="6">
        <v>20</v>
      </c>
      <c r="E594" s="7">
        <f t="shared" si="1731"/>
        <v>7.0871722182849041E-3</v>
      </c>
      <c r="F594" s="6">
        <v>1</v>
      </c>
      <c r="G594" s="7">
        <f t="shared" si="1731"/>
        <v>3.5435861091424523E-4</v>
      </c>
      <c r="H594" s="6">
        <v>9</v>
      </c>
      <c r="I594" s="7">
        <f t="shared" ref="I594" si="1762">H594/$C594</f>
        <v>3.1892274982282067E-3</v>
      </c>
      <c r="J594" s="6">
        <v>22</v>
      </c>
      <c r="K594" s="7">
        <f t="shared" ref="K594" si="1763">J594/$C594</f>
        <v>7.7958894401133948E-3</v>
      </c>
      <c r="L594" s="6">
        <v>0</v>
      </c>
      <c r="M594" s="13">
        <f t="shared" ref="M594" si="1764">L594/$C594</f>
        <v>0</v>
      </c>
    </row>
    <row r="595" spans="1:13" x14ac:dyDescent="0.25">
      <c r="A595" t="s">
        <v>370</v>
      </c>
      <c r="B595" t="s">
        <v>264</v>
      </c>
      <c r="C595" s="6">
        <v>3080</v>
      </c>
      <c r="D595" s="6">
        <v>21</v>
      </c>
      <c r="E595" s="7">
        <f t="shared" si="1731"/>
        <v>6.8181818181818179E-3</v>
      </c>
      <c r="F595" s="6">
        <v>17</v>
      </c>
      <c r="G595" s="7">
        <f t="shared" si="1731"/>
        <v>5.5194805194805196E-3</v>
      </c>
      <c r="H595" s="6">
        <v>19</v>
      </c>
      <c r="I595" s="7">
        <f t="shared" ref="I595" si="1765">H595/$C595</f>
        <v>6.1688311688311692E-3</v>
      </c>
      <c r="J595" s="6">
        <v>21</v>
      </c>
      <c r="K595" s="7">
        <f t="shared" ref="K595" si="1766">J595/$C595</f>
        <v>6.8181818181818179E-3</v>
      </c>
      <c r="L595" s="6">
        <v>2</v>
      </c>
      <c r="M595" s="13">
        <f t="shared" ref="M595" si="1767">L595/$C595</f>
        <v>6.4935064935064935E-4</v>
      </c>
    </row>
    <row r="596" spans="1:13" x14ac:dyDescent="0.25">
      <c r="A596" t="s">
        <v>370</v>
      </c>
      <c r="B596" t="s">
        <v>265</v>
      </c>
      <c r="C596" s="6">
        <v>4528</v>
      </c>
      <c r="D596" s="6">
        <v>79</v>
      </c>
      <c r="E596" s="7">
        <f t="shared" si="1731"/>
        <v>1.7446996466431094E-2</v>
      </c>
      <c r="F596" s="6">
        <v>11</v>
      </c>
      <c r="G596" s="7">
        <f t="shared" si="1731"/>
        <v>2.4293286219081271E-3</v>
      </c>
      <c r="H596" s="6">
        <v>22</v>
      </c>
      <c r="I596" s="7">
        <f t="shared" ref="I596" si="1768">H596/$C596</f>
        <v>4.8586572438162542E-3</v>
      </c>
      <c r="J596" s="6">
        <v>21</v>
      </c>
      <c r="K596" s="7">
        <f t="shared" ref="K596" si="1769">J596/$C596</f>
        <v>4.6378091872791519E-3</v>
      </c>
      <c r="L596" s="6">
        <v>0</v>
      </c>
      <c r="M596" s="13">
        <f t="shared" ref="M596" si="1770">L596/$C596</f>
        <v>0</v>
      </c>
    </row>
    <row r="597" spans="1:13" x14ac:dyDescent="0.25">
      <c r="A597" t="s">
        <v>370</v>
      </c>
      <c r="B597" t="s">
        <v>266</v>
      </c>
      <c r="C597" s="6">
        <v>3934</v>
      </c>
      <c r="D597" s="6">
        <v>59</v>
      </c>
      <c r="E597" s="7">
        <f t="shared" si="1731"/>
        <v>1.4997458057956279E-2</v>
      </c>
      <c r="F597" s="6">
        <v>4</v>
      </c>
      <c r="G597" s="7">
        <f t="shared" si="1731"/>
        <v>1.0167768174885613E-3</v>
      </c>
      <c r="H597" s="6">
        <v>23</v>
      </c>
      <c r="I597" s="7">
        <f t="shared" ref="I597" si="1771">H597/$C597</f>
        <v>5.8464667005592276E-3</v>
      </c>
      <c r="J597" s="6">
        <v>23</v>
      </c>
      <c r="K597" s="7">
        <f t="shared" ref="K597" si="1772">J597/$C597</f>
        <v>5.8464667005592276E-3</v>
      </c>
      <c r="L597" s="6">
        <v>0</v>
      </c>
      <c r="M597" s="13">
        <f t="shared" ref="M597" si="1773">L597/$C597</f>
        <v>0</v>
      </c>
    </row>
    <row r="598" spans="1:13" x14ac:dyDescent="0.25">
      <c r="A598" s="1" t="s">
        <v>817</v>
      </c>
      <c r="C598" s="6">
        <v>41749</v>
      </c>
      <c r="D598" s="6">
        <v>522</v>
      </c>
      <c r="E598" s="7">
        <f t="shared" si="1731"/>
        <v>1.250329349205969E-2</v>
      </c>
      <c r="F598" s="6">
        <v>106</v>
      </c>
      <c r="G598" s="7">
        <f t="shared" si="1731"/>
        <v>2.5389829696519676E-3</v>
      </c>
      <c r="H598" s="6">
        <v>216</v>
      </c>
      <c r="I598" s="7">
        <f t="shared" ref="I598" si="1774">H598/$C598</f>
        <v>5.1737766174040096E-3</v>
      </c>
      <c r="J598" s="6">
        <v>217</v>
      </c>
      <c r="K598" s="7">
        <f t="shared" ref="K598" si="1775">J598/$C598</f>
        <v>5.1977292869290282E-3</v>
      </c>
      <c r="L598" s="6">
        <v>22</v>
      </c>
      <c r="M598" s="13">
        <f t="shared" ref="M598" si="1776">L598/$C598</f>
        <v>5.2695872955040837E-4</v>
      </c>
    </row>
    <row r="599" spans="1:13" x14ac:dyDescent="0.25">
      <c r="A599" t="s">
        <v>371</v>
      </c>
      <c r="B599" t="s">
        <v>128</v>
      </c>
      <c r="C599" s="6">
        <v>2823</v>
      </c>
      <c r="D599" s="6">
        <v>63</v>
      </c>
      <c r="E599" s="7">
        <f t="shared" si="1731"/>
        <v>2.2316684378320937E-2</v>
      </c>
      <c r="F599" s="6">
        <v>9</v>
      </c>
      <c r="G599" s="7">
        <f t="shared" si="1731"/>
        <v>3.188097768331562E-3</v>
      </c>
      <c r="H599" s="6">
        <v>19</v>
      </c>
      <c r="I599" s="7">
        <f t="shared" ref="I599" si="1777">H599/$C599</f>
        <v>6.7304286220332982E-3</v>
      </c>
      <c r="J599" s="6">
        <v>12</v>
      </c>
      <c r="K599" s="7">
        <f t="shared" ref="K599" si="1778">J599/$C599</f>
        <v>4.2507970244420826E-3</v>
      </c>
      <c r="L599" s="6">
        <v>0</v>
      </c>
      <c r="M599" s="13">
        <f t="shared" ref="M599" si="1779">L599/$C599</f>
        <v>0</v>
      </c>
    </row>
    <row r="600" spans="1:13" x14ac:dyDescent="0.25">
      <c r="A600" t="s">
        <v>371</v>
      </c>
      <c r="B600" t="s">
        <v>129</v>
      </c>
      <c r="C600" s="6">
        <v>2493</v>
      </c>
      <c r="D600" s="6">
        <v>25</v>
      </c>
      <c r="E600" s="7">
        <f t="shared" si="1731"/>
        <v>1.0028078620136383E-2</v>
      </c>
      <c r="F600" s="6">
        <v>12</v>
      </c>
      <c r="G600" s="7">
        <f t="shared" si="1731"/>
        <v>4.8134777376654635E-3</v>
      </c>
      <c r="H600" s="6">
        <v>10</v>
      </c>
      <c r="I600" s="7">
        <f t="shared" ref="I600" si="1780">H600/$C600</f>
        <v>4.0112314480545532E-3</v>
      </c>
      <c r="J600" s="6">
        <v>4</v>
      </c>
      <c r="K600" s="7">
        <f t="shared" ref="K600" si="1781">J600/$C600</f>
        <v>1.604492579221821E-3</v>
      </c>
      <c r="L600" s="6">
        <v>0</v>
      </c>
      <c r="M600" s="13">
        <f t="shared" ref="M600" si="1782">L600/$C600</f>
        <v>0</v>
      </c>
    </row>
    <row r="601" spans="1:13" x14ac:dyDescent="0.25">
      <c r="A601" t="s">
        <v>371</v>
      </c>
      <c r="B601" t="s">
        <v>130</v>
      </c>
      <c r="C601" s="6">
        <v>3831</v>
      </c>
      <c r="D601" s="6">
        <v>85</v>
      </c>
      <c r="E601" s="7">
        <f t="shared" si="1731"/>
        <v>2.2187418428608718E-2</v>
      </c>
      <c r="F601" s="6">
        <v>28</v>
      </c>
      <c r="G601" s="7">
        <f t="shared" si="1731"/>
        <v>7.3087966588358134E-3</v>
      </c>
      <c r="H601" s="6">
        <v>25</v>
      </c>
      <c r="I601" s="7">
        <f t="shared" ref="I601" si="1783">H601/$C601</f>
        <v>6.525711302531976E-3</v>
      </c>
      <c r="J601" s="6">
        <v>11</v>
      </c>
      <c r="K601" s="7">
        <f t="shared" ref="K601" si="1784">J601/$C601</f>
        <v>2.8713129731140694E-3</v>
      </c>
      <c r="L601" s="6">
        <v>0</v>
      </c>
      <c r="M601" s="13">
        <f t="shared" ref="M601" si="1785">L601/$C601</f>
        <v>0</v>
      </c>
    </row>
    <row r="602" spans="1:13" x14ac:dyDescent="0.25">
      <c r="A602" t="s">
        <v>371</v>
      </c>
      <c r="B602" t="s">
        <v>131</v>
      </c>
      <c r="C602" s="6">
        <v>2602</v>
      </c>
      <c r="D602" s="6">
        <v>97</v>
      </c>
      <c r="E602" s="7">
        <f t="shared" si="1731"/>
        <v>3.7279016141429672E-2</v>
      </c>
      <c r="F602" s="6">
        <v>15</v>
      </c>
      <c r="G602" s="7">
        <f t="shared" si="1731"/>
        <v>5.764796310530361E-3</v>
      </c>
      <c r="H602" s="6">
        <v>11</v>
      </c>
      <c r="I602" s="7">
        <f t="shared" ref="I602" si="1786">H602/$C602</f>
        <v>4.2275172943889317E-3</v>
      </c>
      <c r="J602" s="6">
        <v>15</v>
      </c>
      <c r="K602" s="7">
        <f t="shared" ref="K602" si="1787">J602/$C602</f>
        <v>5.764796310530361E-3</v>
      </c>
      <c r="L602" s="6">
        <v>0</v>
      </c>
      <c r="M602" s="13">
        <f t="shared" ref="M602" si="1788">L602/$C602</f>
        <v>0</v>
      </c>
    </row>
    <row r="603" spans="1:13" x14ac:dyDescent="0.25">
      <c r="A603" t="s">
        <v>371</v>
      </c>
      <c r="B603" t="s">
        <v>170</v>
      </c>
      <c r="C603" s="6">
        <v>3655</v>
      </c>
      <c r="D603" s="6">
        <v>121</v>
      </c>
      <c r="E603" s="7">
        <f t="shared" si="1731"/>
        <v>3.3105335157318741E-2</v>
      </c>
      <c r="F603" s="6">
        <v>11</v>
      </c>
      <c r="G603" s="7">
        <f t="shared" si="1731"/>
        <v>3.0095759233926128E-3</v>
      </c>
      <c r="H603" s="6">
        <v>16</v>
      </c>
      <c r="I603" s="7">
        <f t="shared" ref="I603" si="1789">H603/$C603</f>
        <v>4.3775649794801641E-3</v>
      </c>
      <c r="J603" s="6">
        <v>26</v>
      </c>
      <c r="K603" s="7">
        <f t="shared" ref="K603" si="1790">J603/$C603</f>
        <v>7.1135430916552667E-3</v>
      </c>
      <c r="L603" s="6">
        <v>0</v>
      </c>
      <c r="M603" s="13">
        <f t="shared" ref="M603" si="1791">L603/$C603</f>
        <v>0</v>
      </c>
    </row>
    <row r="604" spans="1:13" x14ac:dyDescent="0.25">
      <c r="A604" s="1" t="s">
        <v>818</v>
      </c>
      <c r="C604" s="6">
        <v>15404</v>
      </c>
      <c r="D604" s="6">
        <v>391</v>
      </c>
      <c r="E604" s="7">
        <f t="shared" si="1731"/>
        <v>2.5383017398078422E-2</v>
      </c>
      <c r="F604" s="6">
        <v>75</v>
      </c>
      <c r="G604" s="7">
        <f t="shared" si="1731"/>
        <v>4.8688652298104389E-3</v>
      </c>
      <c r="H604" s="6">
        <v>81</v>
      </c>
      <c r="I604" s="7">
        <f t="shared" ref="I604" si="1792">H604/$C604</f>
        <v>5.258374448195274E-3</v>
      </c>
      <c r="J604" s="6">
        <v>68</v>
      </c>
      <c r="K604" s="7">
        <f t="shared" ref="K604" si="1793">J604/$C604</f>
        <v>4.4144378083614648E-3</v>
      </c>
      <c r="L604" s="6">
        <v>0</v>
      </c>
      <c r="M604" s="13">
        <f t="shared" ref="M604" si="1794">L604/$C604</f>
        <v>0</v>
      </c>
    </row>
    <row r="605" spans="1:13" x14ac:dyDescent="0.25">
      <c r="A605" t="s">
        <v>372</v>
      </c>
      <c r="B605" t="s">
        <v>373</v>
      </c>
      <c r="C605" s="6">
        <v>1375</v>
      </c>
      <c r="D605" s="6">
        <v>89</v>
      </c>
      <c r="E605" s="7">
        <f t="shared" si="1731"/>
        <v>6.4727272727272731E-2</v>
      </c>
      <c r="F605" s="6">
        <v>1</v>
      </c>
      <c r="G605" s="7">
        <f t="shared" si="1731"/>
        <v>7.2727272727272723E-4</v>
      </c>
      <c r="H605" s="6">
        <v>1227</v>
      </c>
      <c r="I605" s="7">
        <f t="shared" ref="I605" si="1795">H605/$C605</f>
        <v>0.89236363636363636</v>
      </c>
      <c r="J605" s="6">
        <v>0</v>
      </c>
      <c r="K605" s="7">
        <f t="shared" ref="K605" si="1796">J605/$C605</f>
        <v>0</v>
      </c>
      <c r="L605" s="6">
        <v>0</v>
      </c>
      <c r="M605" s="13">
        <f t="shared" ref="M605" si="1797">L605/$C605</f>
        <v>0</v>
      </c>
    </row>
    <row r="606" spans="1:13" x14ac:dyDescent="0.25">
      <c r="A606" t="s">
        <v>372</v>
      </c>
      <c r="B606" t="s">
        <v>374</v>
      </c>
      <c r="C606" s="6">
        <v>2857</v>
      </c>
      <c r="D606" s="6">
        <v>89</v>
      </c>
      <c r="E606" s="7">
        <f t="shared" si="1731"/>
        <v>3.1151557577878894E-2</v>
      </c>
      <c r="F606" s="6">
        <v>18</v>
      </c>
      <c r="G606" s="7">
        <f t="shared" si="1731"/>
        <v>6.3003150157507877E-3</v>
      </c>
      <c r="H606" s="6">
        <v>2311</v>
      </c>
      <c r="I606" s="7">
        <f t="shared" ref="I606" si="1798">H606/$C606</f>
        <v>0.80889044452222614</v>
      </c>
      <c r="J606" s="6">
        <v>1</v>
      </c>
      <c r="K606" s="7">
        <f t="shared" ref="K606" si="1799">J606/$C606</f>
        <v>3.5001750087504374E-4</v>
      </c>
      <c r="L606" s="6">
        <v>0</v>
      </c>
      <c r="M606" s="13">
        <f t="shared" ref="M606" si="1800">L606/$C606</f>
        <v>0</v>
      </c>
    </row>
    <row r="607" spans="1:13" x14ac:dyDescent="0.25">
      <c r="A607" s="1" t="s">
        <v>819</v>
      </c>
      <c r="C607" s="6">
        <v>4232</v>
      </c>
      <c r="D607" s="6">
        <v>178</v>
      </c>
      <c r="E607" s="7">
        <f t="shared" si="1731"/>
        <v>4.2060491493383742E-2</v>
      </c>
      <c r="F607" s="6">
        <v>19</v>
      </c>
      <c r="G607" s="7">
        <f t="shared" si="1731"/>
        <v>4.4896030245746696E-3</v>
      </c>
      <c r="H607" s="6">
        <v>3538</v>
      </c>
      <c r="I607" s="7">
        <f t="shared" ref="I607" si="1801">H607/$C607</f>
        <v>0.8360113421550095</v>
      </c>
      <c r="J607" s="6">
        <v>1</v>
      </c>
      <c r="K607" s="7">
        <f t="shared" ref="K607" si="1802">J607/$C607</f>
        <v>2.3629489603024575E-4</v>
      </c>
      <c r="L607" s="6">
        <v>0</v>
      </c>
      <c r="M607" s="13">
        <f t="shared" ref="M607" si="1803">L607/$C607</f>
        <v>0</v>
      </c>
    </row>
    <row r="608" spans="1:13" x14ac:dyDescent="0.25">
      <c r="A608" t="s">
        <v>375</v>
      </c>
      <c r="B608" t="s">
        <v>376</v>
      </c>
      <c r="C608" s="6">
        <v>4822</v>
      </c>
      <c r="D608" s="6">
        <v>164</v>
      </c>
      <c r="E608" s="7">
        <f t="shared" si="1731"/>
        <v>3.4010783907092494E-2</v>
      </c>
      <c r="F608" s="6">
        <v>2984</v>
      </c>
      <c r="G608" s="7">
        <f t="shared" si="1731"/>
        <v>0.61883036084612197</v>
      </c>
      <c r="H608" s="6">
        <v>12</v>
      </c>
      <c r="I608" s="7">
        <f t="shared" ref="I608" si="1804">H608/$C608</f>
        <v>2.4885939444214021E-3</v>
      </c>
      <c r="J608" s="6">
        <v>175</v>
      </c>
      <c r="K608" s="7">
        <f t="shared" ref="K608" si="1805">J608/$C608</f>
        <v>3.6291995022812114E-2</v>
      </c>
      <c r="L608" s="6">
        <v>71</v>
      </c>
      <c r="M608" s="13">
        <f t="shared" ref="M608" si="1806">L608/$C608</f>
        <v>1.4724180837826627E-2</v>
      </c>
    </row>
    <row r="609" spans="1:13" x14ac:dyDescent="0.25">
      <c r="A609" t="s">
        <v>375</v>
      </c>
      <c r="B609" t="s">
        <v>377</v>
      </c>
      <c r="C609" s="6">
        <v>3507</v>
      </c>
      <c r="D609" s="6">
        <v>121</v>
      </c>
      <c r="E609" s="7">
        <f t="shared" si="1731"/>
        <v>3.4502423723980609E-2</v>
      </c>
      <c r="F609" s="6">
        <v>2107</v>
      </c>
      <c r="G609" s="7">
        <f t="shared" si="1731"/>
        <v>0.60079840319361277</v>
      </c>
      <c r="H609" s="6">
        <v>20</v>
      </c>
      <c r="I609" s="7">
        <f t="shared" ref="I609" si="1807">H609/$C609</f>
        <v>5.7028799543769604E-3</v>
      </c>
      <c r="J609" s="6">
        <v>81</v>
      </c>
      <c r="K609" s="7">
        <f t="shared" ref="K609" si="1808">J609/$C609</f>
        <v>2.3096663815226688E-2</v>
      </c>
      <c r="L609" s="6">
        <v>57</v>
      </c>
      <c r="M609" s="13">
        <f t="shared" ref="M609" si="1809">L609/$C609</f>
        <v>1.6253207869974338E-2</v>
      </c>
    </row>
    <row r="610" spans="1:13" x14ac:dyDescent="0.25">
      <c r="A610" t="s">
        <v>375</v>
      </c>
      <c r="B610" t="s">
        <v>193</v>
      </c>
      <c r="C610" s="6">
        <v>5450</v>
      </c>
      <c r="D610" s="6">
        <v>840</v>
      </c>
      <c r="E610" s="7">
        <f t="shared" si="1731"/>
        <v>0.15412844036697249</v>
      </c>
      <c r="F610" s="6">
        <v>3159</v>
      </c>
      <c r="G610" s="7">
        <f t="shared" si="1731"/>
        <v>0.57963302752293577</v>
      </c>
      <c r="H610" s="6">
        <v>8</v>
      </c>
      <c r="I610" s="7">
        <f t="shared" ref="I610" si="1810">H610/$C610</f>
        <v>1.4678899082568807E-3</v>
      </c>
      <c r="J610" s="6">
        <v>162</v>
      </c>
      <c r="K610" s="7">
        <f t="shared" ref="K610" si="1811">J610/$C610</f>
        <v>2.9724770642201834E-2</v>
      </c>
      <c r="L610" s="6">
        <v>62</v>
      </c>
      <c r="M610" s="13">
        <f t="shared" ref="M610" si="1812">L610/$C610</f>
        <v>1.1376146788990826E-2</v>
      </c>
    </row>
    <row r="611" spans="1:13" x14ac:dyDescent="0.25">
      <c r="A611" t="s">
        <v>375</v>
      </c>
      <c r="B611" t="s">
        <v>194</v>
      </c>
      <c r="C611" s="6">
        <v>6101</v>
      </c>
      <c r="D611" s="6">
        <v>253</v>
      </c>
      <c r="E611" s="7">
        <f t="shared" si="1731"/>
        <v>4.1468611702999508E-2</v>
      </c>
      <c r="F611" s="6">
        <v>3016</v>
      </c>
      <c r="G611" s="7">
        <f t="shared" si="1731"/>
        <v>0.49434518931322735</v>
      </c>
      <c r="H611" s="6">
        <v>41</v>
      </c>
      <c r="I611" s="7">
        <f t="shared" ref="I611" si="1813">H611/$C611</f>
        <v>6.7202098016718569E-3</v>
      </c>
      <c r="J611" s="6">
        <v>279</v>
      </c>
      <c r="K611" s="7">
        <f t="shared" ref="K611" si="1814">J611/$C611</f>
        <v>4.5730208162596299E-2</v>
      </c>
      <c r="L611" s="6">
        <v>87</v>
      </c>
      <c r="M611" s="13">
        <f t="shared" ref="M611" si="1815">L611/$C611</f>
        <v>1.4259957384035404E-2</v>
      </c>
    </row>
    <row r="612" spans="1:13" x14ac:dyDescent="0.25">
      <c r="A612" t="s">
        <v>375</v>
      </c>
      <c r="B612" t="s">
        <v>289</v>
      </c>
      <c r="C612" s="6">
        <v>1483</v>
      </c>
      <c r="D612" s="6">
        <v>38</v>
      </c>
      <c r="E612" s="7">
        <f t="shared" si="1731"/>
        <v>2.562373567093729E-2</v>
      </c>
      <c r="F612" s="6">
        <v>154</v>
      </c>
      <c r="G612" s="7">
        <f t="shared" si="1731"/>
        <v>0.10384356035064059</v>
      </c>
      <c r="H612" s="6">
        <v>4</v>
      </c>
      <c r="I612" s="7">
        <f t="shared" ref="I612" si="1816">H612/$C612</f>
        <v>2.6972353337828725E-3</v>
      </c>
      <c r="J612" s="6">
        <v>26</v>
      </c>
      <c r="K612" s="7">
        <f t="shared" ref="K612" si="1817">J612/$C612</f>
        <v>1.753202966958867E-2</v>
      </c>
      <c r="L612" s="6">
        <v>22</v>
      </c>
      <c r="M612" s="13">
        <f t="shared" ref="M612" si="1818">L612/$C612</f>
        <v>1.4834794335805798E-2</v>
      </c>
    </row>
    <row r="613" spans="1:13" x14ac:dyDescent="0.25">
      <c r="A613" t="s">
        <v>375</v>
      </c>
      <c r="B613" t="s">
        <v>134</v>
      </c>
      <c r="C613" s="6">
        <v>3028</v>
      </c>
      <c r="D613" s="6">
        <v>128</v>
      </c>
      <c r="E613" s="7">
        <f t="shared" si="1731"/>
        <v>4.2272126816380449E-2</v>
      </c>
      <c r="F613" s="6">
        <v>2382</v>
      </c>
      <c r="G613" s="7">
        <f t="shared" si="1731"/>
        <v>0.78665785997357995</v>
      </c>
      <c r="H613" s="6">
        <v>3</v>
      </c>
      <c r="I613" s="7">
        <f t="shared" ref="I613" si="1819">H613/$C613</f>
        <v>9.9075297225891673E-4</v>
      </c>
      <c r="J613" s="6">
        <v>55</v>
      </c>
      <c r="K613" s="7">
        <f t="shared" ref="K613" si="1820">J613/$C613</f>
        <v>1.8163804491413475E-2</v>
      </c>
      <c r="L613" s="6">
        <v>39</v>
      </c>
      <c r="M613" s="13">
        <f t="shared" ref="M613" si="1821">L613/$C613</f>
        <v>1.2879788639365918E-2</v>
      </c>
    </row>
    <row r="614" spans="1:13" x14ac:dyDescent="0.25">
      <c r="A614" t="s">
        <v>375</v>
      </c>
      <c r="B614" t="s">
        <v>135</v>
      </c>
      <c r="C614" s="6">
        <v>1873</v>
      </c>
      <c r="D614" s="6">
        <v>104</v>
      </c>
      <c r="E614" s="7">
        <f t="shared" si="1731"/>
        <v>5.5525894287239724E-2</v>
      </c>
      <c r="F614" s="6">
        <v>684</v>
      </c>
      <c r="G614" s="7">
        <f t="shared" si="1731"/>
        <v>0.3651895355045382</v>
      </c>
      <c r="H614" s="6">
        <v>8</v>
      </c>
      <c r="I614" s="7">
        <f t="shared" ref="I614" si="1822">H614/$C614</f>
        <v>4.2712226374799784E-3</v>
      </c>
      <c r="J614" s="6">
        <v>95</v>
      </c>
      <c r="K614" s="7">
        <f t="shared" ref="K614" si="1823">J614/$C614</f>
        <v>5.0720768820074744E-2</v>
      </c>
      <c r="L614" s="6">
        <v>72</v>
      </c>
      <c r="M614" s="13">
        <f t="shared" ref="M614" si="1824">L614/$C614</f>
        <v>3.8441003737319811E-2</v>
      </c>
    </row>
    <row r="615" spans="1:13" x14ac:dyDescent="0.25">
      <c r="A615" t="s">
        <v>375</v>
      </c>
      <c r="B615" t="s">
        <v>378</v>
      </c>
      <c r="C615" s="6">
        <v>3382</v>
      </c>
      <c r="D615" s="6">
        <v>133</v>
      </c>
      <c r="E615" s="7">
        <f t="shared" si="1731"/>
        <v>3.9325842696629212E-2</v>
      </c>
      <c r="F615" s="6">
        <v>1499</v>
      </c>
      <c r="G615" s="7">
        <f t="shared" si="1731"/>
        <v>0.44322885866351269</v>
      </c>
      <c r="H615" s="6">
        <v>11</v>
      </c>
      <c r="I615" s="7">
        <f t="shared" ref="I615" si="1825">H615/$C615</f>
        <v>3.2525133057362508E-3</v>
      </c>
      <c r="J615" s="6">
        <v>284</v>
      </c>
      <c r="K615" s="7">
        <f t="shared" ref="K615" si="1826">J615/$C615</f>
        <v>8.397397989355411E-2</v>
      </c>
      <c r="L615" s="6">
        <v>193</v>
      </c>
      <c r="M615" s="13">
        <f t="shared" ref="M615" si="1827">L615/$C615</f>
        <v>5.7066824364281489E-2</v>
      </c>
    </row>
    <row r="616" spans="1:13" x14ac:dyDescent="0.25">
      <c r="A616" t="s">
        <v>375</v>
      </c>
      <c r="B616" t="s">
        <v>54</v>
      </c>
      <c r="C616" s="6">
        <v>2439</v>
      </c>
      <c r="D616" s="6">
        <v>140</v>
      </c>
      <c r="E616" s="7">
        <f t="shared" si="1731"/>
        <v>5.7400574005740057E-2</v>
      </c>
      <c r="F616" s="6">
        <v>1303</v>
      </c>
      <c r="G616" s="7">
        <f t="shared" si="1731"/>
        <v>0.53423534235342351</v>
      </c>
      <c r="H616" s="6">
        <v>12</v>
      </c>
      <c r="I616" s="7">
        <f t="shared" ref="I616" si="1828">H616/$C616</f>
        <v>4.9200492004920051E-3</v>
      </c>
      <c r="J616" s="6">
        <v>46</v>
      </c>
      <c r="K616" s="7">
        <f t="shared" ref="K616" si="1829">J616/$C616</f>
        <v>1.886018860188602E-2</v>
      </c>
      <c r="L616" s="6">
        <v>15</v>
      </c>
      <c r="M616" s="13">
        <f t="shared" ref="M616" si="1830">L616/$C616</f>
        <v>6.1500615006150061E-3</v>
      </c>
    </row>
    <row r="617" spans="1:13" x14ac:dyDescent="0.25">
      <c r="A617" t="s">
        <v>375</v>
      </c>
      <c r="B617" t="s">
        <v>201</v>
      </c>
      <c r="C617" s="6">
        <v>3450</v>
      </c>
      <c r="D617" s="6">
        <v>191</v>
      </c>
      <c r="E617" s="7">
        <f t="shared" si="1731"/>
        <v>5.5362318840579711E-2</v>
      </c>
      <c r="F617" s="6">
        <v>1359</v>
      </c>
      <c r="G617" s="7">
        <f t="shared" si="1731"/>
        <v>0.39391304347826089</v>
      </c>
      <c r="H617" s="6">
        <v>23</v>
      </c>
      <c r="I617" s="7">
        <f t="shared" ref="I617" si="1831">H617/$C617</f>
        <v>6.6666666666666671E-3</v>
      </c>
      <c r="J617" s="6">
        <v>142</v>
      </c>
      <c r="K617" s="7">
        <f t="shared" ref="K617" si="1832">J617/$C617</f>
        <v>4.1159420289855073E-2</v>
      </c>
      <c r="L617" s="6">
        <v>65</v>
      </c>
      <c r="M617" s="13">
        <f t="shared" ref="M617" si="1833">L617/$C617</f>
        <v>1.8840579710144929E-2</v>
      </c>
    </row>
    <row r="618" spans="1:13" x14ac:dyDescent="0.25">
      <c r="A618" t="s">
        <v>375</v>
      </c>
      <c r="B618" t="s">
        <v>290</v>
      </c>
      <c r="C618" s="6">
        <v>4878</v>
      </c>
      <c r="D618" s="6">
        <v>188</v>
      </c>
      <c r="E618" s="7">
        <f t="shared" si="1731"/>
        <v>3.8540385403854037E-2</v>
      </c>
      <c r="F618" s="6">
        <v>3558</v>
      </c>
      <c r="G618" s="7">
        <f t="shared" si="1731"/>
        <v>0.72939729397293973</v>
      </c>
      <c r="H618" s="6">
        <v>24</v>
      </c>
      <c r="I618" s="7">
        <f t="shared" ref="I618" si="1834">H618/$C618</f>
        <v>4.9200492004920051E-3</v>
      </c>
      <c r="J618" s="6">
        <v>177</v>
      </c>
      <c r="K618" s="7">
        <f t="shared" ref="K618" si="1835">J618/$C618</f>
        <v>3.6285362853628537E-2</v>
      </c>
      <c r="L618" s="6">
        <v>149</v>
      </c>
      <c r="M618" s="13">
        <f t="shared" ref="M618" si="1836">L618/$C618</f>
        <v>3.054530545305453E-2</v>
      </c>
    </row>
    <row r="619" spans="1:13" x14ac:dyDescent="0.25">
      <c r="A619" t="s">
        <v>375</v>
      </c>
      <c r="B619" t="s">
        <v>124</v>
      </c>
      <c r="C619" s="6">
        <v>6290</v>
      </c>
      <c r="D619" s="6">
        <v>198</v>
      </c>
      <c r="E619" s="7">
        <f t="shared" si="1731"/>
        <v>3.1478537360890305E-2</v>
      </c>
      <c r="F619" s="6">
        <v>3368</v>
      </c>
      <c r="G619" s="7">
        <f t="shared" si="1731"/>
        <v>0.53545310015898251</v>
      </c>
      <c r="H619" s="6">
        <v>15</v>
      </c>
      <c r="I619" s="7">
        <f t="shared" ref="I619" si="1837">H619/$C619</f>
        <v>2.3847376788553257E-3</v>
      </c>
      <c r="J619" s="6">
        <v>773</v>
      </c>
      <c r="K619" s="7">
        <f t="shared" ref="K619" si="1838">J619/$C619</f>
        <v>0.12289348171701113</v>
      </c>
      <c r="L619" s="6">
        <v>638</v>
      </c>
      <c r="M619" s="13">
        <f t="shared" ref="M619" si="1839">L619/$C619</f>
        <v>0.10143084260731319</v>
      </c>
    </row>
    <row r="620" spans="1:13" x14ac:dyDescent="0.25">
      <c r="A620" t="s">
        <v>375</v>
      </c>
      <c r="B620" t="s">
        <v>56</v>
      </c>
      <c r="C620" s="6">
        <v>3580</v>
      </c>
      <c r="D620" s="6">
        <v>107</v>
      </c>
      <c r="E620" s="7">
        <f t="shared" si="1731"/>
        <v>2.9888268156424581E-2</v>
      </c>
      <c r="F620" s="6">
        <v>2116</v>
      </c>
      <c r="G620" s="7">
        <f t="shared" si="1731"/>
        <v>0.59106145251396647</v>
      </c>
      <c r="H620" s="6">
        <v>19</v>
      </c>
      <c r="I620" s="7">
        <f t="shared" ref="I620" si="1840">H620/$C620</f>
        <v>5.3072625698324018E-3</v>
      </c>
      <c r="J620" s="6">
        <v>89</v>
      </c>
      <c r="K620" s="7">
        <f t="shared" ref="K620" si="1841">J620/$C620</f>
        <v>2.4860335195530728E-2</v>
      </c>
      <c r="L620" s="6">
        <v>68</v>
      </c>
      <c r="M620" s="13">
        <f t="shared" ref="M620" si="1842">L620/$C620</f>
        <v>1.899441340782123E-2</v>
      </c>
    </row>
    <row r="621" spans="1:13" x14ac:dyDescent="0.25">
      <c r="A621" t="s">
        <v>375</v>
      </c>
      <c r="B621" t="s">
        <v>57</v>
      </c>
      <c r="C621" s="6">
        <v>5129</v>
      </c>
      <c r="D621" s="6">
        <v>209</v>
      </c>
      <c r="E621" s="7">
        <f t="shared" si="1731"/>
        <v>4.0748683953987133E-2</v>
      </c>
      <c r="F621" s="6">
        <v>3189</v>
      </c>
      <c r="G621" s="7">
        <f t="shared" si="1731"/>
        <v>0.62175862741275101</v>
      </c>
      <c r="H621" s="6">
        <v>21</v>
      </c>
      <c r="I621" s="7">
        <f t="shared" ref="I621" si="1843">H621/$C621</f>
        <v>4.094365373367128E-3</v>
      </c>
      <c r="J621" s="6">
        <v>270</v>
      </c>
      <c r="K621" s="7">
        <f t="shared" ref="K621" si="1844">J621/$C621</f>
        <v>5.264184051472022E-2</v>
      </c>
      <c r="L621" s="6">
        <v>220</v>
      </c>
      <c r="M621" s="13">
        <f t="shared" ref="M621" si="1845">L621/$C621</f>
        <v>4.2893351530512769E-2</v>
      </c>
    </row>
    <row r="622" spans="1:13" x14ac:dyDescent="0.25">
      <c r="A622" t="s">
        <v>375</v>
      </c>
      <c r="B622" t="s">
        <v>58</v>
      </c>
      <c r="C622" s="6">
        <v>3694</v>
      </c>
      <c r="D622" s="6">
        <v>119</v>
      </c>
      <c r="E622" s="7">
        <f t="shared" si="1731"/>
        <v>3.2214401732539255E-2</v>
      </c>
      <c r="F622" s="6">
        <v>2759</v>
      </c>
      <c r="G622" s="7">
        <f t="shared" si="1731"/>
        <v>0.74688684353004875</v>
      </c>
      <c r="H622" s="6">
        <v>15</v>
      </c>
      <c r="I622" s="7">
        <f t="shared" ref="I622" si="1846">H622/$C622</f>
        <v>4.0606388738494859E-3</v>
      </c>
      <c r="J622" s="6">
        <v>56</v>
      </c>
      <c r="K622" s="7">
        <f t="shared" ref="K622" si="1847">J622/$C622</f>
        <v>1.5159718462371413E-2</v>
      </c>
      <c r="L622" s="6">
        <v>40</v>
      </c>
      <c r="M622" s="13">
        <f t="shared" ref="M622" si="1848">L622/$C622</f>
        <v>1.0828370330265295E-2</v>
      </c>
    </row>
    <row r="623" spans="1:13" x14ac:dyDescent="0.25">
      <c r="A623" t="s">
        <v>375</v>
      </c>
      <c r="B623" t="s">
        <v>59</v>
      </c>
      <c r="C623" s="6">
        <v>3654</v>
      </c>
      <c r="D623" s="6">
        <v>149</v>
      </c>
      <c r="E623" s="7">
        <f t="shared" si="1731"/>
        <v>4.0777230432402847E-2</v>
      </c>
      <c r="F623" s="6">
        <v>2687</v>
      </c>
      <c r="G623" s="7">
        <f t="shared" si="1731"/>
        <v>0.73535851122058016</v>
      </c>
      <c r="H623" s="6">
        <v>22</v>
      </c>
      <c r="I623" s="7">
        <f t="shared" ref="I623" si="1849">H623/$C623</f>
        <v>6.0207991242474E-3</v>
      </c>
      <c r="J623" s="6">
        <v>66</v>
      </c>
      <c r="K623" s="7">
        <f t="shared" ref="K623" si="1850">J623/$C623</f>
        <v>1.8062397372742199E-2</v>
      </c>
      <c r="L623" s="6">
        <v>41</v>
      </c>
      <c r="M623" s="13">
        <f t="shared" ref="M623" si="1851">L623/$C623</f>
        <v>1.1220580186097428E-2</v>
      </c>
    </row>
    <row r="624" spans="1:13" x14ac:dyDescent="0.25">
      <c r="A624" t="s">
        <v>375</v>
      </c>
      <c r="B624" t="s">
        <v>60</v>
      </c>
      <c r="C624" s="6">
        <v>2800</v>
      </c>
      <c r="D624" s="6">
        <v>66</v>
      </c>
      <c r="E624" s="7">
        <f t="shared" si="1731"/>
        <v>2.3571428571428573E-2</v>
      </c>
      <c r="F624" s="6">
        <v>2323</v>
      </c>
      <c r="G624" s="7">
        <f t="shared" si="1731"/>
        <v>0.82964285714285713</v>
      </c>
      <c r="H624" s="6">
        <v>14</v>
      </c>
      <c r="I624" s="7">
        <f t="shared" ref="I624" si="1852">H624/$C624</f>
        <v>5.0000000000000001E-3</v>
      </c>
      <c r="J624" s="6">
        <v>11</v>
      </c>
      <c r="K624" s="7">
        <f t="shared" ref="K624" si="1853">J624/$C624</f>
        <v>3.9285714285714288E-3</v>
      </c>
      <c r="L624" s="6">
        <v>6</v>
      </c>
      <c r="M624" s="13">
        <f t="shared" ref="M624" si="1854">L624/$C624</f>
        <v>2.142857142857143E-3</v>
      </c>
    </row>
    <row r="625" spans="1:13" x14ac:dyDescent="0.25">
      <c r="A625" t="s">
        <v>375</v>
      </c>
      <c r="B625" t="s">
        <v>61</v>
      </c>
      <c r="C625" s="6">
        <v>2985</v>
      </c>
      <c r="D625" s="6">
        <v>47</v>
      </c>
      <c r="E625" s="7">
        <f t="shared" si="1731"/>
        <v>1.5745393634840871E-2</v>
      </c>
      <c r="F625" s="6">
        <v>2012</v>
      </c>
      <c r="G625" s="7">
        <f t="shared" si="1731"/>
        <v>0.67403685092127308</v>
      </c>
      <c r="H625" s="6">
        <v>7</v>
      </c>
      <c r="I625" s="7">
        <f t="shared" ref="I625" si="1855">H625/$C625</f>
        <v>2.3450586264656616E-3</v>
      </c>
      <c r="J625" s="6">
        <v>652</v>
      </c>
      <c r="K625" s="7">
        <f t="shared" ref="K625" si="1856">J625/$C625</f>
        <v>0.21842546063651591</v>
      </c>
      <c r="L625" s="6">
        <v>549</v>
      </c>
      <c r="M625" s="13">
        <f t="shared" ref="M625" si="1857">L625/$C625</f>
        <v>0.18391959798994975</v>
      </c>
    </row>
    <row r="626" spans="1:13" x14ac:dyDescent="0.25">
      <c r="A626" t="s">
        <v>375</v>
      </c>
      <c r="B626" t="s">
        <v>62</v>
      </c>
      <c r="C626" s="6">
        <v>3733</v>
      </c>
      <c r="D626" s="6">
        <v>170</v>
      </c>
      <c r="E626" s="7">
        <f t="shared" si="1731"/>
        <v>4.5539780337530138E-2</v>
      </c>
      <c r="F626" s="6">
        <v>2506</v>
      </c>
      <c r="G626" s="7">
        <f t="shared" si="1731"/>
        <v>0.67130993838735598</v>
      </c>
      <c r="H626" s="6">
        <v>10</v>
      </c>
      <c r="I626" s="7">
        <f t="shared" ref="I626" si="1858">H626/$C626</f>
        <v>2.6788106080900078E-3</v>
      </c>
      <c r="J626" s="6">
        <v>388</v>
      </c>
      <c r="K626" s="7">
        <f t="shared" ref="K626" si="1859">J626/$C626</f>
        <v>0.10393785159389231</v>
      </c>
      <c r="L626" s="6">
        <v>321</v>
      </c>
      <c r="M626" s="13">
        <f t="shared" ref="M626" si="1860">L626/$C626</f>
        <v>8.5989820519689258E-2</v>
      </c>
    </row>
    <row r="627" spans="1:13" x14ac:dyDescent="0.25">
      <c r="A627" t="s">
        <v>375</v>
      </c>
      <c r="B627" t="s">
        <v>63</v>
      </c>
      <c r="C627" s="6">
        <v>2595</v>
      </c>
      <c r="D627" s="6">
        <v>83</v>
      </c>
      <c r="E627" s="7">
        <f t="shared" si="1731"/>
        <v>3.1984585741811178E-2</v>
      </c>
      <c r="F627" s="6">
        <v>1449</v>
      </c>
      <c r="G627" s="7">
        <f t="shared" si="1731"/>
        <v>0.55838150289017341</v>
      </c>
      <c r="H627" s="6">
        <v>6</v>
      </c>
      <c r="I627" s="7">
        <f t="shared" ref="I627" si="1861">H627/$C627</f>
        <v>2.3121387283236996E-3</v>
      </c>
      <c r="J627" s="6">
        <v>590</v>
      </c>
      <c r="K627" s="7">
        <f t="shared" ref="K627" si="1862">J627/$C627</f>
        <v>0.22736030828516376</v>
      </c>
      <c r="L627" s="6">
        <v>534</v>
      </c>
      <c r="M627" s="13">
        <f t="shared" ref="M627" si="1863">L627/$C627</f>
        <v>0.20578034682080926</v>
      </c>
    </row>
    <row r="628" spans="1:13" x14ac:dyDescent="0.25">
      <c r="A628" t="s">
        <v>375</v>
      </c>
      <c r="B628" t="s">
        <v>64</v>
      </c>
      <c r="C628" s="6">
        <v>3173</v>
      </c>
      <c r="D628" s="6">
        <v>109</v>
      </c>
      <c r="E628" s="7">
        <f t="shared" si="1731"/>
        <v>3.4352347935707531E-2</v>
      </c>
      <c r="F628" s="6">
        <v>1925</v>
      </c>
      <c r="G628" s="7">
        <f t="shared" si="1731"/>
        <v>0.60668137409391742</v>
      </c>
      <c r="H628" s="6">
        <v>7</v>
      </c>
      <c r="I628" s="7">
        <f t="shared" ref="I628" si="1864">H628/$C628</f>
        <v>2.2061140876142452E-3</v>
      </c>
      <c r="J628" s="6">
        <v>631</v>
      </c>
      <c r="K628" s="7">
        <f t="shared" ref="K628" si="1865">J628/$C628</f>
        <v>0.19886542704065552</v>
      </c>
      <c r="L628" s="6">
        <v>587</v>
      </c>
      <c r="M628" s="13">
        <f t="shared" ref="M628" si="1866">L628/$C628</f>
        <v>0.18499842420422313</v>
      </c>
    </row>
    <row r="629" spans="1:13" x14ac:dyDescent="0.25">
      <c r="A629" t="s">
        <v>375</v>
      </c>
      <c r="B629" t="s">
        <v>65</v>
      </c>
      <c r="C629" s="6">
        <v>2990</v>
      </c>
      <c r="D629" s="6">
        <v>124</v>
      </c>
      <c r="E629" s="7">
        <f t="shared" si="1731"/>
        <v>4.1471571906354518E-2</v>
      </c>
      <c r="F629" s="6">
        <v>2115</v>
      </c>
      <c r="G629" s="7">
        <f t="shared" si="1731"/>
        <v>0.70735785953177255</v>
      </c>
      <c r="H629" s="6">
        <v>10</v>
      </c>
      <c r="I629" s="7">
        <f t="shared" ref="I629" si="1867">H629/$C629</f>
        <v>3.3444816053511705E-3</v>
      </c>
      <c r="J629" s="6">
        <v>155</v>
      </c>
      <c r="K629" s="7">
        <f t="shared" ref="K629" si="1868">J629/$C629</f>
        <v>5.1839464882943144E-2</v>
      </c>
      <c r="L629" s="6">
        <v>139</v>
      </c>
      <c r="M629" s="13">
        <f t="shared" ref="M629" si="1869">L629/$C629</f>
        <v>4.648829431438127E-2</v>
      </c>
    </row>
    <row r="630" spans="1:13" x14ac:dyDescent="0.25">
      <c r="A630" t="s">
        <v>375</v>
      </c>
      <c r="B630" t="s">
        <v>66</v>
      </c>
      <c r="C630" s="6">
        <v>4458</v>
      </c>
      <c r="D630" s="6">
        <v>125</v>
      </c>
      <c r="E630" s="7">
        <f t="shared" si="1731"/>
        <v>2.8039479587258862E-2</v>
      </c>
      <c r="F630" s="6">
        <v>2867</v>
      </c>
      <c r="G630" s="7">
        <f t="shared" si="1731"/>
        <v>0.64311350381336918</v>
      </c>
      <c r="H630" s="6">
        <v>18</v>
      </c>
      <c r="I630" s="7">
        <f t="shared" ref="I630" si="1870">H630/$C630</f>
        <v>4.0376850605652759E-3</v>
      </c>
      <c r="J630" s="6">
        <v>252</v>
      </c>
      <c r="K630" s="7">
        <f t="shared" ref="K630" si="1871">J630/$C630</f>
        <v>5.652759084791386E-2</v>
      </c>
      <c r="L630" s="6">
        <v>168</v>
      </c>
      <c r="M630" s="13">
        <f t="shared" ref="M630" si="1872">L630/$C630</f>
        <v>3.7685060565275909E-2</v>
      </c>
    </row>
    <row r="631" spans="1:13" x14ac:dyDescent="0.25">
      <c r="A631" t="s">
        <v>375</v>
      </c>
      <c r="B631" t="s">
        <v>345</v>
      </c>
      <c r="C631" s="6">
        <v>3153</v>
      </c>
      <c r="D631" s="6">
        <v>103</v>
      </c>
      <c r="E631" s="7">
        <f t="shared" si="1731"/>
        <v>3.2667300983190616E-2</v>
      </c>
      <c r="F631" s="6">
        <v>2464</v>
      </c>
      <c r="G631" s="7">
        <f t="shared" si="1731"/>
        <v>0.78147795750079285</v>
      </c>
      <c r="H631" s="6">
        <v>8</v>
      </c>
      <c r="I631" s="7">
        <f t="shared" ref="I631" si="1873">H631/$C631</f>
        <v>2.5372660957817951E-3</v>
      </c>
      <c r="J631" s="6">
        <v>81</v>
      </c>
      <c r="K631" s="7">
        <f t="shared" ref="K631" si="1874">J631/$C631</f>
        <v>2.5689819219790674E-2</v>
      </c>
      <c r="L631" s="6">
        <v>57</v>
      </c>
      <c r="M631" s="13">
        <f t="shared" ref="M631" si="1875">L631/$C631</f>
        <v>1.8078020932445291E-2</v>
      </c>
    </row>
    <row r="632" spans="1:13" x14ac:dyDescent="0.25">
      <c r="A632" t="s">
        <v>375</v>
      </c>
      <c r="B632" t="s">
        <v>70</v>
      </c>
      <c r="C632" s="6">
        <v>3518</v>
      </c>
      <c r="D632" s="6">
        <v>121</v>
      </c>
      <c r="E632" s="7">
        <f t="shared" si="1731"/>
        <v>3.4394542353610003E-2</v>
      </c>
      <c r="F632" s="6">
        <v>2613</v>
      </c>
      <c r="G632" s="7">
        <f t="shared" si="1731"/>
        <v>0.74275156338828885</v>
      </c>
      <c r="H632" s="6">
        <v>14</v>
      </c>
      <c r="I632" s="7">
        <f t="shared" ref="I632" si="1876">H632/$C632</f>
        <v>3.9795338260375217E-3</v>
      </c>
      <c r="J632" s="6">
        <v>196</v>
      </c>
      <c r="K632" s="7">
        <f t="shared" ref="K632" si="1877">J632/$C632</f>
        <v>5.5713473564525301E-2</v>
      </c>
      <c r="L632" s="6">
        <v>148</v>
      </c>
      <c r="M632" s="13">
        <f t="shared" ref="M632" si="1878">L632/$C632</f>
        <v>4.2069357589539509E-2</v>
      </c>
    </row>
    <row r="633" spans="1:13" x14ac:dyDescent="0.25">
      <c r="A633" t="s">
        <v>375</v>
      </c>
      <c r="B633" t="s">
        <v>71</v>
      </c>
      <c r="C633" s="6">
        <v>2470</v>
      </c>
      <c r="D633" s="6">
        <v>91</v>
      </c>
      <c r="E633" s="7">
        <f t="shared" si="1731"/>
        <v>3.6842105263157891E-2</v>
      </c>
      <c r="F633" s="6">
        <v>2022</v>
      </c>
      <c r="G633" s="7">
        <f t="shared" si="1731"/>
        <v>0.81862348178137656</v>
      </c>
      <c r="H633" s="6">
        <v>11</v>
      </c>
      <c r="I633" s="7">
        <f t="shared" ref="I633" si="1879">H633/$C633</f>
        <v>4.4534412955465584E-3</v>
      </c>
      <c r="J633" s="6">
        <v>1</v>
      </c>
      <c r="K633" s="7">
        <f t="shared" ref="K633" si="1880">J633/$C633</f>
        <v>4.0485829959514168E-4</v>
      </c>
      <c r="L633" s="6">
        <v>0</v>
      </c>
      <c r="M633" s="13">
        <f t="shared" ref="M633" si="1881">L633/$C633</f>
        <v>0</v>
      </c>
    </row>
    <row r="634" spans="1:13" x14ac:dyDescent="0.25">
      <c r="A634" t="s">
        <v>375</v>
      </c>
      <c r="B634" t="s">
        <v>72</v>
      </c>
      <c r="C634" s="6">
        <v>2474</v>
      </c>
      <c r="D634" s="6">
        <v>108</v>
      </c>
      <c r="E634" s="7">
        <f t="shared" si="1731"/>
        <v>4.3654001616814875E-2</v>
      </c>
      <c r="F634" s="6">
        <v>2112</v>
      </c>
      <c r="G634" s="7">
        <f t="shared" si="1731"/>
        <v>0.85367825383993534</v>
      </c>
      <c r="H634" s="6">
        <v>9</v>
      </c>
      <c r="I634" s="7">
        <f t="shared" ref="I634" si="1882">H634/$C634</f>
        <v>3.6378334680679061E-3</v>
      </c>
      <c r="J634" s="6">
        <v>7</v>
      </c>
      <c r="K634" s="7">
        <f t="shared" ref="K634" si="1883">J634/$C634</f>
        <v>2.8294260307194824E-3</v>
      </c>
      <c r="L634" s="6">
        <v>0</v>
      </c>
      <c r="M634" s="13">
        <f t="shared" ref="M634" si="1884">L634/$C634</f>
        <v>0</v>
      </c>
    </row>
    <row r="635" spans="1:13" x14ac:dyDescent="0.25">
      <c r="A635" t="s">
        <v>375</v>
      </c>
      <c r="B635" t="s">
        <v>219</v>
      </c>
      <c r="C635" s="6">
        <v>1790</v>
      </c>
      <c r="D635" s="6">
        <v>93</v>
      </c>
      <c r="E635" s="7">
        <f t="shared" si="1731"/>
        <v>5.1955307262569833E-2</v>
      </c>
      <c r="F635" s="6">
        <v>1004</v>
      </c>
      <c r="G635" s="7">
        <f t="shared" si="1731"/>
        <v>0.56089385474860332</v>
      </c>
      <c r="H635" s="6">
        <v>6</v>
      </c>
      <c r="I635" s="7">
        <f t="shared" ref="I635" si="1885">H635/$C635</f>
        <v>3.3519553072625698E-3</v>
      </c>
      <c r="J635" s="6">
        <v>19</v>
      </c>
      <c r="K635" s="7">
        <f t="shared" ref="K635" si="1886">J635/$C635</f>
        <v>1.0614525139664804E-2</v>
      </c>
      <c r="L635" s="6">
        <v>8</v>
      </c>
      <c r="M635" s="13">
        <f t="shared" ref="M635" si="1887">L635/$C635</f>
        <v>4.4692737430167594E-3</v>
      </c>
    </row>
    <row r="636" spans="1:13" x14ac:dyDescent="0.25">
      <c r="A636" t="s">
        <v>375</v>
      </c>
      <c r="B636" t="s">
        <v>75</v>
      </c>
      <c r="C636" s="6">
        <v>4406</v>
      </c>
      <c r="D636" s="6">
        <v>128</v>
      </c>
      <c r="E636" s="7">
        <f t="shared" si="1731"/>
        <v>2.9051293690422152E-2</v>
      </c>
      <c r="F636" s="6">
        <v>4004</v>
      </c>
      <c r="G636" s="7">
        <f t="shared" si="1731"/>
        <v>0.90876078075351796</v>
      </c>
      <c r="H636" s="6">
        <v>8</v>
      </c>
      <c r="I636" s="7">
        <f t="shared" ref="I636" si="1888">H636/$C636</f>
        <v>1.8157058556513845E-3</v>
      </c>
      <c r="J636" s="6">
        <v>3</v>
      </c>
      <c r="K636" s="7">
        <f t="shared" ref="K636" si="1889">J636/$C636</f>
        <v>6.8088969586926917E-4</v>
      </c>
      <c r="L636" s="6">
        <v>1</v>
      </c>
      <c r="M636" s="13">
        <f t="shared" ref="M636" si="1890">L636/$C636</f>
        <v>2.2696323195642307E-4</v>
      </c>
    </row>
    <row r="637" spans="1:13" x14ac:dyDescent="0.25">
      <c r="A637" t="s">
        <v>375</v>
      </c>
      <c r="B637" t="s">
        <v>76</v>
      </c>
      <c r="C637" s="6">
        <v>2244</v>
      </c>
      <c r="D637" s="6">
        <v>48</v>
      </c>
      <c r="E637" s="7">
        <f t="shared" si="1731"/>
        <v>2.1390374331550801E-2</v>
      </c>
      <c r="F637" s="6">
        <v>2041</v>
      </c>
      <c r="G637" s="7">
        <f t="shared" si="1731"/>
        <v>0.90953654188948307</v>
      </c>
      <c r="H637" s="6">
        <v>2</v>
      </c>
      <c r="I637" s="7">
        <f t="shared" ref="I637" si="1891">H637/$C637</f>
        <v>8.9126559714795004E-4</v>
      </c>
      <c r="J637" s="6">
        <v>27</v>
      </c>
      <c r="K637" s="7">
        <f t="shared" ref="K637" si="1892">J637/$C637</f>
        <v>1.2032085561497326E-2</v>
      </c>
      <c r="L637" s="6">
        <v>9</v>
      </c>
      <c r="M637" s="13">
        <f t="shared" ref="M637" si="1893">L637/$C637</f>
        <v>4.0106951871657758E-3</v>
      </c>
    </row>
    <row r="638" spans="1:13" x14ac:dyDescent="0.25">
      <c r="A638" t="s">
        <v>375</v>
      </c>
      <c r="B638" t="s">
        <v>77</v>
      </c>
      <c r="C638" s="6">
        <v>2195</v>
      </c>
      <c r="D638" s="6">
        <v>91</v>
      </c>
      <c r="E638" s="7">
        <f t="shared" si="1731"/>
        <v>4.145785876993166E-2</v>
      </c>
      <c r="F638" s="6">
        <v>1929</v>
      </c>
      <c r="G638" s="7">
        <f t="shared" si="1731"/>
        <v>0.87881548974943058</v>
      </c>
      <c r="H638" s="6">
        <v>9</v>
      </c>
      <c r="I638" s="7">
        <f t="shared" ref="I638" si="1894">H638/$C638</f>
        <v>4.1002277904328022E-3</v>
      </c>
      <c r="J638" s="6">
        <v>3</v>
      </c>
      <c r="K638" s="7">
        <f t="shared" ref="K638" si="1895">J638/$C638</f>
        <v>1.366742596810934E-3</v>
      </c>
      <c r="L638" s="6">
        <v>0</v>
      </c>
      <c r="M638" s="13">
        <f t="shared" ref="M638" si="1896">L638/$C638</f>
        <v>0</v>
      </c>
    </row>
    <row r="639" spans="1:13" x14ac:dyDescent="0.25">
      <c r="A639" t="s">
        <v>375</v>
      </c>
      <c r="B639" t="s">
        <v>379</v>
      </c>
      <c r="C639" s="6">
        <v>2829</v>
      </c>
      <c r="D639" s="6">
        <v>78</v>
      </c>
      <c r="E639" s="7">
        <f t="shared" si="1731"/>
        <v>2.7571580063626724E-2</v>
      </c>
      <c r="F639" s="6">
        <v>2474</v>
      </c>
      <c r="G639" s="7">
        <f t="shared" si="1731"/>
        <v>0.87451396253092961</v>
      </c>
      <c r="H639" s="6">
        <v>16</v>
      </c>
      <c r="I639" s="7">
        <f t="shared" ref="I639" si="1897">H639/$C639</f>
        <v>5.6557087310003537E-3</v>
      </c>
      <c r="J639" s="6">
        <v>22</v>
      </c>
      <c r="K639" s="7">
        <f t="shared" ref="K639" si="1898">J639/$C639</f>
        <v>7.7765995051254861E-3</v>
      </c>
      <c r="L639" s="6">
        <v>11</v>
      </c>
      <c r="M639" s="13">
        <f t="shared" ref="M639" si="1899">L639/$C639</f>
        <v>3.888299752562743E-3</v>
      </c>
    </row>
    <row r="640" spans="1:13" x14ac:dyDescent="0.25">
      <c r="A640" t="s">
        <v>375</v>
      </c>
      <c r="B640" t="s">
        <v>80</v>
      </c>
      <c r="C640" s="6">
        <v>1995</v>
      </c>
      <c r="D640" s="6">
        <v>57</v>
      </c>
      <c r="E640" s="7">
        <f t="shared" si="1731"/>
        <v>2.8571428571428571E-2</v>
      </c>
      <c r="F640" s="6">
        <v>1666</v>
      </c>
      <c r="G640" s="7">
        <f t="shared" si="1731"/>
        <v>0.83508771929824566</v>
      </c>
      <c r="H640" s="6">
        <v>11</v>
      </c>
      <c r="I640" s="7">
        <f t="shared" ref="I640" si="1900">H640/$C640</f>
        <v>5.5137844611528822E-3</v>
      </c>
      <c r="J640" s="6">
        <v>22</v>
      </c>
      <c r="K640" s="7">
        <f t="shared" ref="K640" si="1901">J640/$C640</f>
        <v>1.1027568922305764E-2</v>
      </c>
      <c r="L640" s="6">
        <v>4</v>
      </c>
      <c r="M640" s="13">
        <f t="shared" ref="M640" si="1902">L640/$C640</f>
        <v>2.0050125313283208E-3</v>
      </c>
    </row>
    <row r="641" spans="1:13" x14ac:dyDescent="0.25">
      <c r="A641" t="s">
        <v>375</v>
      </c>
      <c r="B641" t="s">
        <v>81</v>
      </c>
      <c r="C641" s="6">
        <v>2252</v>
      </c>
      <c r="D641" s="6">
        <v>71</v>
      </c>
      <c r="E641" s="7">
        <f t="shared" si="1731"/>
        <v>3.1527531083481351E-2</v>
      </c>
      <c r="F641" s="6">
        <v>1865</v>
      </c>
      <c r="G641" s="7">
        <f t="shared" si="1731"/>
        <v>0.82815275310834813</v>
      </c>
      <c r="H641" s="6">
        <v>8</v>
      </c>
      <c r="I641" s="7">
        <f t="shared" ref="I641" si="1903">H641/$C641</f>
        <v>3.552397868561279E-3</v>
      </c>
      <c r="J641" s="6">
        <v>59</v>
      </c>
      <c r="K641" s="7">
        <f t="shared" ref="K641" si="1904">J641/$C641</f>
        <v>2.6198934280639432E-2</v>
      </c>
      <c r="L641" s="6">
        <v>58</v>
      </c>
      <c r="M641" s="13">
        <f t="shared" ref="M641" si="1905">L641/$C641</f>
        <v>2.5754884547069271E-2</v>
      </c>
    </row>
    <row r="642" spans="1:13" x14ac:dyDescent="0.25">
      <c r="A642" t="s">
        <v>375</v>
      </c>
      <c r="B642" t="s">
        <v>82</v>
      </c>
      <c r="C642" s="6">
        <v>2179</v>
      </c>
      <c r="D642" s="6">
        <v>115</v>
      </c>
      <c r="E642" s="7">
        <f t="shared" si="1731"/>
        <v>5.2776502983019731E-2</v>
      </c>
      <c r="F642" s="6">
        <v>1652</v>
      </c>
      <c r="G642" s="7">
        <f t="shared" si="1731"/>
        <v>0.75814593850390088</v>
      </c>
      <c r="H642" s="6">
        <v>11</v>
      </c>
      <c r="I642" s="7">
        <f t="shared" ref="I642" si="1906">H642/$C642</f>
        <v>5.0481872418540611E-3</v>
      </c>
      <c r="J642" s="6">
        <v>101</v>
      </c>
      <c r="K642" s="7">
        <f t="shared" ref="K642" si="1907">J642/$C642</f>
        <v>4.6351537402478202E-2</v>
      </c>
      <c r="L642" s="6">
        <v>75</v>
      </c>
      <c r="M642" s="13">
        <f t="shared" ref="M642" si="1908">L642/$C642</f>
        <v>3.4419458467186782E-2</v>
      </c>
    </row>
    <row r="643" spans="1:13" x14ac:dyDescent="0.25">
      <c r="A643" t="s">
        <v>375</v>
      </c>
      <c r="B643" t="s">
        <v>83</v>
      </c>
      <c r="C643" s="6">
        <v>3782</v>
      </c>
      <c r="D643" s="6">
        <v>168</v>
      </c>
      <c r="E643" s="7">
        <f t="shared" si="1731"/>
        <v>4.4420941300898999E-2</v>
      </c>
      <c r="F643" s="6">
        <v>2626</v>
      </c>
      <c r="G643" s="7">
        <f t="shared" si="1731"/>
        <v>0.69434161819143314</v>
      </c>
      <c r="H643" s="6">
        <v>16</v>
      </c>
      <c r="I643" s="7">
        <f t="shared" ref="I643" si="1909">H643/$C643</f>
        <v>4.2305658381808567E-3</v>
      </c>
      <c r="J643" s="6">
        <v>194</v>
      </c>
      <c r="K643" s="7">
        <f t="shared" ref="K643" si="1910">J643/$C643</f>
        <v>5.129561078794289E-2</v>
      </c>
      <c r="L643" s="6">
        <v>126</v>
      </c>
      <c r="M643" s="13">
        <f t="shared" ref="M643" si="1911">L643/$C643</f>
        <v>3.3315705975674244E-2</v>
      </c>
    </row>
    <row r="644" spans="1:13" x14ac:dyDescent="0.25">
      <c r="A644" t="s">
        <v>375</v>
      </c>
      <c r="B644" t="s">
        <v>84</v>
      </c>
      <c r="C644" s="6">
        <v>3572</v>
      </c>
      <c r="D644" s="6">
        <v>132</v>
      </c>
      <c r="E644" s="7">
        <f t="shared" si="1731"/>
        <v>3.6954087346024636E-2</v>
      </c>
      <c r="F644" s="6">
        <v>2626</v>
      </c>
      <c r="G644" s="7">
        <f t="shared" si="1731"/>
        <v>0.73516237402015683</v>
      </c>
      <c r="H644" s="6">
        <v>18</v>
      </c>
      <c r="I644" s="7">
        <f t="shared" ref="I644" si="1912">H644/$C644</f>
        <v>5.0391937290033594E-3</v>
      </c>
      <c r="J644" s="6">
        <v>315</v>
      </c>
      <c r="K644" s="7">
        <f t="shared" ref="K644" si="1913">J644/$C644</f>
        <v>8.8185890257558797E-2</v>
      </c>
      <c r="L644" s="6">
        <v>245</v>
      </c>
      <c r="M644" s="13">
        <f t="shared" ref="M644" si="1914">L644/$C644</f>
        <v>6.8589025755879066E-2</v>
      </c>
    </row>
    <row r="645" spans="1:13" x14ac:dyDescent="0.25">
      <c r="A645" t="s">
        <v>375</v>
      </c>
      <c r="B645" t="s">
        <v>85</v>
      </c>
      <c r="C645" s="6">
        <v>2819</v>
      </c>
      <c r="D645" s="6">
        <v>80</v>
      </c>
      <c r="E645" s="7">
        <f t="shared" si="1731"/>
        <v>2.8378857750975522E-2</v>
      </c>
      <c r="F645" s="6">
        <v>1896</v>
      </c>
      <c r="G645" s="7">
        <f t="shared" si="1731"/>
        <v>0.67257892869811986</v>
      </c>
      <c r="H645" s="6">
        <v>7</v>
      </c>
      <c r="I645" s="7">
        <f t="shared" ref="I645" si="1915">H645/$C645</f>
        <v>2.4831500532103584E-3</v>
      </c>
      <c r="J645" s="6">
        <v>340</v>
      </c>
      <c r="K645" s="7">
        <f t="shared" ref="K645" si="1916">J645/$C645</f>
        <v>0.12061014544164597</v>
      </c>
      <c r="L645" s="6">
        <v>299</v>
      </c>
      <c r="M645" s="13">
        <f t="shared" ref="M645" si="1917">L645/$C645</f>
        <v>0.10606598084427102</v>
      </c>
    </row>
    <row r="646" spans="1:13" x14ac:dyDescent="0.25">
      <c r="A646" t="s">
        <v>375</v>
      </c>
      <c r="B646" t="s">
        <v>86</v>
      </c>
      <c r="C646" s="6">
        <v>5182</v>
      </c>
      <c r="D646" s="6">
        <v>198</v>
      </c>
      <c r="E646" s="7">
        <f t="shared" si="1731"/>
        <v>3.8209185642609028E-2</v>
      </c>
      <c r="F646" s="6">
        <v>3213</v>
      </c>
      <c r="G646" s="7">
        <f t="shared" si="1731"/>
        <v>0.62003087610961016</v>
      </c>
      <c r="H646" s="6">
        <v>19</v>
      </c>
      <c r="I646" s="7">
        <f t="shared" ref="I646" si="1918">H646/$C646</f>
        <v>3.6665380162099574E-3</v>
      </c>
      <c r="J646" s="6">
        <v>351</v>
      </c>
      <c r="K646" s="7">
        <f t="shared" ref="K646" si="1919">J646/$C646</f>
        <v>6.7734465457352372E-2</v>
      </c>
      <c r="L646" s="6">
        <v>250</v>
      </c>
      <c r="M646" s="13">
        <f t="shared" ref="M646" si="1920">L646/$C646</f>
        <v>4.8243921265920496E-2</v>
      </c>
    </row>
    <row r="647" spans="1:13" x14ac:dyDescent="0.25">
      <c r="A647" t="s">
        <v>375</v>
      </c>
      <c r="B647" t="s">
        <v>87</v>
      </c>
      <c r="C647" s="6">
        <v>5533</v>
      </c>
      <c r="D647" s="6">
        <v>206</v>
      </c>
      <c r="E647" s="7">
        <f t="shared" si="1731"/>
        <v>3.7231158503524306E-2</v>
      </c>
      <c r="F647" s="6">
        <v>2689</v>
      </c>
      <c r="G647" s="7">
        <f t="shared" si="1731"/>
        <v>0.48599313211639256</v>
      </c>
      <c r="H647" s="6">
        <v>37</v>
      </c>
      <c r="I647" s="7">
        <f t="shared" ref="I647" si="1921">H647/$C647</f>
        <v>6.6871498283029096E-3</v>
      </c>
      <c r="J647" s="6">
        <v>233</v>
      </c>
      <c r="K647" s="7">
        <f t="shared" ref="K647" si="1922">J647/$C647</f>
        <v>4.2110970540393998E-2</v>
      </c>
      <c r="L647" s="6">
        <v>108</v>
      </c>
      <c r="M647" s="13">
        <f t="shared" ref="M647" si="1923">L647/$C647</f>
        <v>1.9519248147478765E-2</v>
      </c>
    </row>
    <row r="648" spans="1:13" x14ac:dyDescent="0.25">
      <c r="A648" t="s">
        <v>375</v>
      </c>
      <c r="B648" t="s">
        <v>88</v>
      </c>
      <c r="C648" s="6">
        <v>3410</v>
      </c>
      <c r="D648" s="6">
        <v>166</v>
      </c>
      <c r="E648" s="7">
        <f t="shared" ref="E648:G711" si="1924">D648/$C648</f>
        <v>4.868035190615836E-2</v>
      </c>
      <c r="F648" s="6">
        <v>2490</v>
      </c>
      <c r="G648" s="7">
        <f t="shared" si="1924"/>
        <v>0.73020527859237538</v>
      </c>
      <c r="H648" s="6">
        <v>6</v>
      </c>
      <c r="I648" s="7">
        <f t="shared" ref="I648" si="1925">H648/$C648</f>
        <v>1.7595307917888563E-3</v>
      </c>
      <c r="J648" s="6">
        <v>155</v>
      </c>
      <c r="K648" s="7">
        <f t="shared" ref="K648" si="1926">J648/$C648</f>
        <v>4.5454545454545456E-2</v>
      </c>
      <c r="L648" s="6">
        <v>99</v>
      </c>
      <c r="M648" s="13">
        <f t="shared" ref="M648" si="1927">L648/$C648</f>
        <v>2.903225806451613E-2</v>
      </c>
    </row>
    <row r="649" spans="1:13" x14ac:dyDescent="0.25">
      <c r="A649" t="s">
        <v>375</v>
      </c>
      <c r="B649" t="s">
        <v>89</v>
      </c>
      <c r="C649" s="6">
        <v>1893</v>
      </c>
      <c r="D649" s="6">
        <v>71</v>
      </c>
      <c r="E649" s="7">
        <f t="shared" si="1924"/>
        <v>3.7506603275224509E-2</v>
      </c>
      <c r="F649" s="6">
        <v>1536</v>
      </c>
      <c r="G649" s="7">
        <f t="shared" si="1924"/>
        <v>0.81141045958795566</v>
      </c>
      <c r="H649" s="6">
        <v>7</v>
      </c>
      <c r="I649" s="7">
        <f t="shared" ref="I649" si="1928">H649/$C649</f>
        <v>3.6978341257263604E-3</v>
      </c>
      <c r="J649" s="6">
        <v>30</v>
      </c>
      <c r="K649" s="7">
        <f t="shared" ref="K649" si="1929">J649/$C649</f>
        <v>1.5847860538827259E-2</v>
      </c>
      <c r="L649" s="6">
        <v>11</v>
      </c>
      <c r="M649" s="13">
        <f t="shared" ref="M649" si="1930">L649/$C649</f>
        <v>5.8108821975699949E-3</v>
      </c>
    </row>
    <row r="650" spans="1:13" x14ac:dyDescent="0.25">
      <c r="A650" t="s">
        <v>375</v>
      </c>
      <c r="B650" t="s">
        <v>380</v>
      </c>
      <c r="C650" s="6">
        <v>2315</v>
      </c>
      <c r="D650" s="6">
        <v>79</v>
      </c>
      <c r="E650" s="7">
        <f t="shared" si="1924"/>
        <v>3.4125269978401727E-2</v>
      </c>
      <c r="F650" s="6">
        <v>1759</v>
      </c>
      <c r="G650" s="7">
        <f t="shared" si="1924"/>
        <v>0.7598272138228942</v>
      </c>
      <c r="H650" s="6">
        <v>3</v>
      </c>
      <c r="I650" s="7">
        <f t="shared" ref="I650" si="1931">H650/$C650</f>
        <v>1.2958963282937365E-3</v>
      </c>
      <c r="J650" s="6">
        <v>23</v>
      </c>
      <c r="K650" s="7">
        <f t="shared" ref="K650" si="1932">J650/$C650</f>
        <v>9.9352051835853127E-3</v>
      </c>
      <c r="L650" s="6">
        <v>3</v>
      </c>
      <c r="M650" s="13">
        <f t="shared" ref="M650" si="1933">L650/$C650</f>
        <v>1.2958963282937365E-3</v>
      </c>
    </row>
    <row r="651" spans="1:13" x14ac:dyDescent="0.25">
      <c r="A651" t="s">
        <v>375</v>
      </c>
      <c r="B651" t="s">
        <v>381</v>
      </c>
      <c r="C651" s="6">
        <v>2196</v>
      </c>
      <c r="D651" s="6">
        <v>65</v>
      </c>
      <c r="E651" s="7">
        <f t="shared" si="1924"/>
        <v>2.959927140255009E-2</v>
      </c>
      <c r="F651" s="6">
        <v>1925</v>
      </c>
      <c r="G651" s="7">
        <f t="shared" si="1924"/>
        <v>0.87659380692167577</v>
      </c>
      <c r="H651" s="6">
        <v>2</v>
      </c>
      <c r="I651" s="7">
        <f t="shared" ref="I651" si="1934">H651/$C651</f>
        <v>9.1074681238615665E-4</v>
      </c>
      <c r="J651" s="6">
        <v>5</v>
      </c>
      <c r="K651" s="7">
        <f t="shared" ref="K651" si="1935">J651/$C651</f>
        <v>2.2768670309653918E-3</v>
      </c>
      <c r="L651" s="6">
        <v>0</v>
      </c>
      <c r="M651" s="13">
        <f t="shared" ref="M651" si="1936">L651/$C651</f>
        <v>0</v>
      </c>
    </row>
    <row r="652" spans="1:13" x14ac:dyDescent="0.25">
      <c r="A652" t="s">
        <v>375</v>
      </c>
      <c r="B652" t="s">
        <v>382</v>
      </c>
      <c r="C652" s="6">
        <v>2630</v>
      </c>
      <c r="D652" s="6">
        <v>56</v>
      </c>
      <c r="E652" s="7">
        <f t="shared" si="1924"/>
        <v>2.1292775665399239E-2</v>
      </c>
      <c r="F652" s="6">
        <v>2388</v>
      </c>
      <c r="G652" s="7">
        <f t="shared" si="1924"/>
        <v>0.90798479087452466</v>
      </c>
      <c r="H652" s="6">
        <v>6</v>
      </c>
      <c r="I652" s="7">
        <f t="shared" ref="I652" si="1937">H652/$C652</f>
        <v>2.2813688212927757E-3</v>
      </c>
      <c r="J652" s="6">
        <v>23</v>
      </c>
      <c r="K652" s="7">
        <f t="shared" ref="K652" si="1938">J652/$C652</f>
        <v>8.7452471482889742E-3</v>
      </c>
      <c r="L652" s="6">
        <v>9</v>
      </c>
      <c r="M652" s="13">
        <f t="shared" ref="M652" si="1939">L652/$C652</f>
        <v>3.4220532319391636E-3</v>
      </c>
    </row>
    <row r="653" spans="1:13" x14ac:dyDescent="0.25">
      <c r="A653" t="s">
        <v>375</v>
      </c>
      <c r="B653" t="s">
        <v>383</v>
      </c>
      <c r="C653" s="6">
        <v>2662</v>
      </c>
      <c r="D653" s="6">
        <v>51</v>
      </c>
      <c r="E653" s="7">
        <f t="shared" si="1924"/>
        <v>1.9158527422990231E-2</v>
      </c>
      <c r="F653" s="6">
        <v>2409</v>
      </c>
      <c r="G653" s="7">
        <f t="shared" si="1924"/>
        <v>0.9049586776859504</v>
      </c>
      <c r="H653" s="6">
        <v>6</v>
      </c>
      <c r="I653" s="7">
        <f t="shared" ref="I653" si="1940">H653/$C653</f>
        <v>2.2539444027047332E-3</v>
      </c>
      <c r="J653" s="6">
        <v>8</v>
      </c>
      <c r="K653" s="7">
        <f t="shared" ref="K653" si="1941">J653/$C653</f>
        <v>3.0052592036063112E-3</v>
      </c>
      <c r="L653" s="6">
        <v>0</v>
      </c>
      <c r="M653" s="13">
        <f t="shared" ref="M653" si="1942">L653/$C653</f>
        <v>0</v>
      </c>
    </row>
    <row r="654" spans="1:13" x14ac:dyDescent="0.25">
      <c r="A654" t="s">
        <v>375</v>
      </c>
      <c r="B654" t="s">
        <v>384</v>
      </c>
      <c r="C654" s="6">
        <v>2565</v>
      </c>
      <c r="D654" s="6">
        <v>58</v>
      </c>
      <c r="E654" s="7">
        <f t="shared" si="1924"/>
        <v>2.2612085769980507E-2</v>
      </c>
      <c r="F654" s="6">
        <v>2336</v>
      </c>
      <c r="G654" s="7">
        <f t="shared" si="1924"/>
        <v>0.91072124756335282</v>
      </c>
      <c r="H654" s="6">
        <v>4</v>
      </c>
      <c r="I654" s="7">
        <f t="shared" ref="I654" si="1943">H654/$C654</f>
        <v>1.5594541910331384E-3</v>
      </c>
      <c r="J654" s="6">
        <v>17</v>
      </c>
      <c r="K654" s="7">
        <f t="shared" ref="K654" si="1944">J654/$C654</f>
        <v>6.6276803118908382E-3</v>
      </c>
      <c r="L654" s="6">
        <v>8</v>
      </c>
      <c r="M654" s="13">
        <f t="shared" ref="M654" si="1945">L654/$C654</f>
        <v>3.1189083820662767E-3</v>
      </c>
    </row>
    <row r="655" spans="1:13" x14ac:dyDescent="0.25">
      <c r="A655" t="s">
        <v>375</v>
      </c>
      <c r="B655" t="s">
        <v>385</v>
      </c>
      <c r="C655" s="6">
        <v>3047</v>
      </c>
      <c r="D655" s="6">
        <v>76</v>
      </c>
      <c r="E655" s="7">
        <f t="shared" si="1924"/>
        <v>2.4942566458811946E-2</v>
      </c>
      <c r="F655" s="6">
        <v>2810</v>
      </c>
      <c r="G655" s="7">
        <f t="shared" si="1924"/>
        <v>0.92221857564817855</v>
      </c>
      <c r="H655" s="6">
        <v>8</v>
      </c>
      <c r="I655" s="7">
        <f t="shared" ref="I655" si="1946">H655/$C655</f>
        <v>2.6255333114538889E-3</v>
      </c>
      <c r="J655" s="6">
        <v>4</v>
      </c>
      <c r="K655" s="7">
        <f t="shared" ref="K655" si="1947">J655/$C655</f>
        <v>1.3127666557269445E-3</v>
      </c>
      <c r="L655" s="6">
        <v>0</v>
      </c>
      <c r="M655" s="13">
        <f t="shared" ref="M655" si="1948">L655/$C655</f>
        <v>0</v>
      </c>
    </row>
    <row r="656" spans="1:13" x14ac:dyDescent="0.25">
      <c r="A656" t="s">
        <v>375</v>
      </c>
      <c r="B656" t="s">
        <v>386</v>
      </c>
      <c r="C656" s="6">
        <v>5349</v>
      </c>
      <c r="D656" s="6">
        <v>138</v>
      </c>
      <c r="E656" s="7">
        <f t="shared" si="1924"/>
        <v>2.5799214806505887E-2</v>
      </c>
      <c r="F656" s="6">
        <v>5000</v>
      </c>
      <c r="G656" s="7">
        <f t="shared" si="1924"/>
        <v>0.9347541596560105</v>
      </c>
      <c r="H656" s="6">
        <v>7</v>
      </c>
      <c r="I656" s="7">
        <f t="shared" ref="I656" si="1949">H656/$C656</f>
        <v>1.3086558235184146E-3</v>
      </c>
      <c r="J656" s="6">
        <v>6</v>
      </c>
      <c r="K656" s="7">
        <f t="shared" ref="K656" si="1950">J656/$C656</f>
        <v>1.1217049915872126E-3</v>
      </c>
      <c r="L656" s="6">
        <v>5</v>
      </c>
      <c r="M656" s="13">
        <f t="shared" ref="M656" si="1951">L656/$C656</f>
        <v>9.3475415965601051E-4</v>
      </c>
    </row>
    <row r="657" spans="1:13" x14ac:dyDescent="0.25">
      <c r="A657" t="s">
        <v>375</v>
      </c>
      <c r="B657" t="s">
        <v>387</v>
      </c>
      <c r="C657" s="6">
        <v>3333</v>
      </c>
      <c r="D657" s="6">
        <v>147</v>
      </c>
      <c r="E657" s="7">
        <f t="shared" si="1924"/>
        <v>4.4104410441044108E-2</v>
      </c>
      <c r="F657" s="6">
        <v>2347</v>
      </c>
      <c r="G657" s="7">
        <f t="shared" si="1924"/>
        <v>0.70417041704170413</v>
      </c>
      <c r="H657" s="6">
        <v>10</v>
      </c>
      <c r="I657" s="7">
        <f t="shared" ref="I657" si="1952">H657/$C657</f>
        <v>3.0003000300030001E-3</v>
      </c>
      <c r="J657" s="6">
        <v>94</v>
      </c>
      <c r="K657" s="7">
        <f t="shared" ref="K657" si="1953">J657/$C657</f>
        <v>2.8202820282028203E-2</v>
      </c>
      <c r="L657" s="6">
        <v>25</v>
      </c>
      <c r="M657" s="13">
        <f t="shared" ref="M657" si="1954">L657/$C657</f>
        <v>7.5007500750075007E-3</v>
      </c>
    </row>
    <row r="658" spans="1:13" x14ac:dyDescent="0.25">
      <c r="A658" t="s">
        <v>375</v>
      </c>
      <c r="B658" t="s">
        <v>388</v>
      </c>
      <c r="C658" s="6">
        <v>2478</v>
      </c>
      <c r="D658" s="6">
        <v>87</v>
      </c>
      <c r="E658" s="7">
        <f t="shared" si="1924"/>
        <v>3.5108958837772396E-2</v>
      </c>
      <c r="F658" s="6">
        <v>2276</v>
      </c>
      <c r="G658" s="7">
        <f t="shared" si="1924"/>
        <v>0.91848264729620666</v>
      </c>
      <c r="H658" s="6">
        <v>3</v>
      </c>
      <c r="I658" s="7">
        <f t="shared" ref="I658" si="1955">H658/$C658</f>
        <v>1.2106537530266344E-3</v>
      </c>
      <c r="J658" s="6">
        <v>18</v>
      </c>
      <c r="K658" s="7">
        <f t="shared" ref="K658" si="1956">J658/$C658</f>
        <v>7.2639225181598066E-3</v>
      </c>
      <c r="L658" s="6">
        <v>8</v>
      </c>
      <c r="M658" s="13">
        <f t="shared" ref="M658" si="1957">L658/$C658</f>
        <v>3.2284100080710249E-3</v>
      </c>
    </row>
    <row r="659" spans="1:13" x14ac:dyDescent="0.25">
      <c r="A659" t="s">
        <v>375</v>
      </c>
      <c r="B659" t="s">
        <v>389</v>
      </c>
      <c r="C659" s="6">
        <v>2984</v>
      </c>
      <c r="D659" s="6">
        <v>60</v>
      </c>
      <c r="E659" s="7">
        <f t="shared" si="1924"/>
        <v>2.0107238605898123E-2</v>
      </c>
      <c r="F659" s="6">
        <v>2804</v>
      </c>
      <c r="G659" s="7">
        <f t="shared" si="1924"/>
        <v>0.93967828418230559</v>
      </c>
      <c r="H659" s="6">
        <v>17</v>
      </c>
      <c r="I659" s="7">
        <f t="shared" ref="I659" si="1958">H659/$C659</f>
        <v>5.6970509383378019E-3</v>
      </c>
      <c r="J659" s="6">
        <v>30</v>
      </c>
      <c r="K659" s="7">
        <f t="shared" ref="K659" si="1959">J659/$C659</f>
        <v>1.0053619302949061E-2</v>
      </c>
      <c r="L659" s="6">
        <v>14</v>
      </c>
      <c r="M659" s="13">
        <f t="shared" ref="M659" si="1960">L659/$C659</f>
        <v>4.6916890080428951E-3</v>
      </c>
    </row>
    <row r="660" spans="1:13" x14ac:dyDescent="0.25">
      <c r="A660" t="s">
        <v>375</v>
      </c>
      <c r="B660" t="s">
        <v>390</v>
      </c>
      <c r="C660" s="6">
        <v>4021</v>
      </c>
      <c r="D660" s="6">
        <v>70</v>
      </c>
      <c r="E660" s="7">
        <f t="shared" si="1924"/>
        <v>1.7408604824670479E-2</v>
      </c>
      <c r="F660" s="6">
        <v>3792</v>
      </c>
      <c r="G660" s="7">
        <f t="shared" si="1924"/>
        <v>0.94304899278786369</v>
      </c>
      <c r="H660" s="6">
        <v>6</v>
      </c>
      <c r="I660" s="7">
        <f t="shared" ref="I660" si="1961">H660/$C660</f>
        <v>1.4921661278288984E-3</v>
      </c>
      <c r="J660" s="6">
        <v>11</v>
      </c>
      <c r="K660" s="7">
        <f t="shared" ref="K660" si="1962">J660/$C660</f>
        <v>2.7356379010196469E-3</v>
      </c>
      <c r="L660" s="6">
        <v>10</v>
      </c>
      <c r="M660" s="13">
        <f t="shared" ref="M660" si="1963">L660/$C660</f>
        <v>2.486943546381497E-3</v>
      </c>
    </row>
    <row r="661" spans="1:13" x14ac:dyDescent="0.25">
      <c r="A661" t="s">
        <v>375</v>
      </c>
      <c r="B661" t="s">
        <v>391</v>
      </c>
      <c r="C661" s="6">
        <v>4002</v>
      </c>
      <c r="D661" s="6">
        <v>106</v>
      </c>
      <c r="E661" s="7">
        <f t="shared" si="1924"/>
        <v>2.6486756621689155E-2</v>
      </c>
      <c r="F661" s="6">
        <v>3649</v>
      </c>
      <c r="G661" s="7">
        <f t="shared" si="1924"/>
        <v>0.9117941029485257</v>
      </c>
      <c r="H661" s="6">
        <v>10</v>
      </c>
      <c r="I661" s="7">
        <f t="shared" ref="I661" si="1964">H661/$C661</f>
        <v>2.4987506246876563E-3</v>
      </c>
      <c r="J661" s="6">
        <v>39</v>
      </c>
      <c r="K661" s="7">
        <f t="shared" ref="K661" si="1965">J661/$C661</f>
        <v>9.7451274362818589E-3</v>
      </c>
      <c r="L661" s="6">
        <v>28</v>
      </c>
      <c r="M661" s="13">
        <f t="shared" ref="M661" si="1966">L661/$C661</f>
        <v>6.9965017491254375E-3</v>
      </c>
    </row>
    <row r="662" spans="1:13" x14ac:dyDescent="0.25">
      <c r="A662" t="s">
        <v>375</v>
      </c>
      <c r="B662" t="s">
        <v>392</v>
      </c>
      <c r="C662" s="6">
        <v>4506</v>
      </c>
      <c r="D662" s="6">
        <v>148</v>
      </c>
      <c r="E662" s="7">
        <f t="shared" si="1924"/>
        <v>3.2845095428317796E-2</v>
      </c>
      <c r="F662" s="6">
        <v>3502</v>
      </c>
      <c r="G662" s="7">
        <f t="shared" si="1924"/>
        <v>0.77718597425654679</v>
      </c>
      <c r="H662" s="6">
        <v>17</v>
      </c>
      <c r="I662" s="7">
        <f t="shared" ref="I662" si="1967">H662/$C662</f>
        <v>3.7727474478473147E-3</v>
      </c>
      <c r="J662" s="6">
        <v>36</v>
      </c>
      <c r="K662" s="7">
        <f t="shared" ref="K662" si="1968">J662/$C662</f>
        <v>7.989347536617843E-3</v>
      </c>
      <c r="L662" s="6">
        <v>19</v>
      </c>
      <c r="M662" s="13">
        <f t="shared" ref="M662" si="1969">L662/$C662</f>
        <v>4.2166000887705283E-3</v>
      </c>
    </row>
    <row r="663" spans="1:13" x14ac:dyDescent="0.25">
      <c r="A663" t="s">
        <v>375</v>
      </c>
      <c r="B663" t="s">
        <v>393</v>
      </c>
      <c r="C663" s="6">
        <v>4707</v>
      </c>
      <c r="D663" s="6">
        <v>210</v>
      </c>
      <c r="E663" s="7">
        <f t="shared" si="1924"/>
        <v>4.4614404079031229E-2</v>
      </c>
      <c r="F663" s="6">
        <v>2968</v>
      </c>
      <c r="G663" s="7">
        <f t="shared" si="1924"/>
        <v>0.63055024431697471</v>
      </c>
      <c r="H663" s="6">
        <v>14</v>
      </c>
      <c r="I663" s="7">
        <f t="shared" ref="I663" si="1970">H663/$C663</f>
        <v>2.9742936052687486E-3</v>
      </c>
      <c r="J663" s="6">
        <v>41</v>
      </c>
      <c r="K663" s="7">
        <f t="shared" ref="K663" si="1971">J663/$C663</f>
        <v>8.7104312725727641E-3</v>
      </c>
      <c r="L663" s="6">
        <v>13</v>
      </c>
      <c r="M663" s="13">
        <f t="shared" ref="M663" si="1972">L663/$C663</f>
        <v>2.7618440620352665E-3</v>
      </c>
    </row>
    <row r="664" spans="1:13" x14ac:dyDescent="0.25">
      <c r="A664" t="s">
        <v>375</v>
      </c>
      <c r="B664" t="s">
        <v>361</v>
      </c>
      <c r="C664" s="6">
        <v>3401</v>
      </c>
      <c r="D664" s="6">
        <v>128</v>
      </c>
      <c r="E664" s="7">
        <f t="shared" si="1924"/>
        <v>3.7635989414877974E-2</v>
      </c>
      <c r="F664" s="6">
        <v>2396</v>
      </c>
      <c r="G664" s="7">
        <f t="shared" si="1924"/>
        <v>0.7044986768597471</v>
      </c>
      <c r="H664" s="6">
        <v>11</v>
      </c>
      <c r="I664" s="7">
        <f t="shared" ref="I664" si="1973">H664/$C664</f>
        <v>3.2343428403410761E-3</v>
      </c>
      <c r="J664" s="6">
        <v>106</v>
      </c>
      <c r="K664" s="7">
        <f t="shared" ref="K664" si="1974">J664/$C664</f>
        <v>3.1167303734195826E-2</v>
      </c>
      <c r="L664" s="6">
        <v>70</v>
      </c>
      <c r="M664" s="13">
        <f t="shared" ref="M664" si="1975">L664/$C664</f>
        <v>2.0582181711261395E-2</v>
      </c>
    </row>
    <row r="665" spans="1:13" x14ac:dyDescent="0.25">
      <c r="A665" t="s">
        <v>375</v>
      </c>
      <c r="B665" t="s">
        <v>362</v>
      </c>
      <c r="C665" s="6">
        <v>1657</v>
      </c>
      <c r="D665" s="6">
        <v>76</v>
      </c>
      <c r="E665" s="7">
        <f t="shared" si="1924"/>
        <v>4.5866022933011466E-2</v>
      </c>
      <c r="F665" s="6">
        <v>484</v>
      </c>
      <c r="G665" s="7">
        <f t="shared" si="1924"/>
        <v>0.29209414604707301</v>
      </c>
      <c r="H665" s="6">
        <v>10</v>
      </c>
      <c r="I665" s="7">
        <f t="shared" ref="I665" si="1976">H665/$C665</f>
        <v>6.0350030175015086E-3</v>
      </c>
      <c r="J665" s="6">
        <v>107</v>
      </c>
      <c r="K665" s="7">
        <f t="shared" ref="K665" si="1977">J665/$C665</f>
        <v>6.4574532287266145E-2</v>
      </c>
      <c r="L665" s="6">
        <v>39</v>
      </c>
      <c r="M665" s="13">
        <f t="shared" ref="M665" si="1978">L665/$C665</f>
        <v>2.3536511768255886E-2</v>
      </c>
    </row>
    <row r="666" spans="1:13" x14ac:dyDescent="0.25">
      <c r="A666" t="s">
        <v>375</v>
      </c>
      <c r="B666" t="s">
        <v>363</v>
      </c>
      <c r="C666" s="6">
        <v>1920</v>
      </c>
      <c r="D666" s="6">
        <v>106</v>
      </c>
      <c r="E666" s="7">
        <f t="shared" si="1924"/>
        <v>5.5208333333333331E-2</v>
      </c>
      <c r="F666" s="6">
        <v>401</v>
      </c>
      <c r="G666" s="7">
        <f t="shared" si="1924"/>
        <v>0.20885416666666667</v>
      </c>
      <c r="H666" s="6">
        <v>14</v>
      </c>
      <c r="I666" s="7">
        <f t="shared" ref="I666" si="1979">H666/$C666</f>
        <v>7.2916666666666668E-3</v>
      </c>
      <c r="J666" s="6">
        <v>33</v>
      </c>
      <c r="K666" s="7">
        <f t="shared" ref="K666" si="1980">J666/$C666</f>
        <v>1.7187500000000001E-2</v>
      </c>
      <c r="L666" s="6">
        <v>0</v>
      </c>
      <c r="M666" s="13">
        <f t="shared" ref="M666" si="1981">L666/$C666</f>
        <v>0</v>
      </c>
    </row>
    <row r="667" spans="1:13" x14ac:dyDescent="0.25">
      <c r="A667" t="s">
        <v>375</v>
      </c>
      <c r="B667" t="s">
        <v>364</v>
      </c>
      <c r="C667" s="6">
        <v>3690</v>
      </c>
      <c r="D667" s="6">
        <v>196</v>
      </c>
      <c r="E667" s="7">
        <f t="shared" si="1924"/>
        <v>5.3116531165311655E-2</v>
      </c>
      <c r="F667" s="6">
        <v>626</v>
      </c>
      <c r="G667" s="7">
        <f t="shared" si="1924"/>
        <v>0.16964769647696476</v>
      </c>
      <c r="H667" s="6">
        <v>10</v>
      </c>
      <c r="I667" s="7">
        <f t="shared" ref="I667" si="1982">H667/$C667</f>
        <v>2.7100271002710027E-3</v>
      </c>
      <c r="J667" s="6">
        <v>90</v>
      </c>
      <c r="K667" s="7">
        <f t="shared" ref="K667" si="1983">J667/$C667</f>
        <v>2.4390243902439025E-2</v>
      </c>
      <c r="L667" s="6">
        <v>30</v>
      </c>
      <c r="M667" s="13">
        <f t="shared" ref="M667" si="1984">L667/$C667</f>
        <v>8.130081300813009E-3</v>
      </c>
    </row>
    <row r="668" spans="1:13" x14ac:dyDescent="0.25">
      <c r="A668" t="s">
        <v>375</v>
      </c>
      <c r="B668" t="s">
        <v>394</v>
      </c>
      <c r="C668" s="6">
        <v>3318</v>
      </c>
      <c r="D668" s="6">
        <v>137</v>
      </c>
      <c r="E668" s="7">
        <f t="shared" si="1924"/>
        <v>4.1289933694996984E-2</v>
      </c>
      <c r="F668" s="6">
        <v>285</v>
      </c>
      <c r="G668" s="7">
        <f t="shared" si="1924"/>
        <v>8.5895117540687155E-2</v>
      </c>
      <c r="H668" s="6">
        <v>18</v>
      </c>
      <c r="I668" s="7">
        <f t="shared" ref="I668" si="1985">H668/$C668</f>
        <v>5.4249547920433997E-3</v>
      </c>
      <c r="J668" s="6">
        <v>71</v>
      </c>
      <c r="K668" s="7">
        <f t="shared" ref="K668" si="1986">J668/$C668</f>
        <v>2.1398432790837855E-2</v>
      </c>
      <c r="L668" s="6">
        <v>15</v>
      </c>
      <c r="M668" s="13">
        <f t="shared" ref="M668" si="1987">L668/$C668</f>
        <v>4.5207956600361665E-3</v>
      </c>
    </row>
    <row r="669" spans="1:13" x14ac:dyDescent="0.25">
      <c r="A669" t="s">
        <v>375</v>
      </c>
      <c r="B669" t="s">
        <v>395</v>
      </c>
      <c r="C669" s="6">
        <v>2198</v>
      </c>
      <c r="D669" s="6">
        <v>62</v>
      </c>
      <c r="E669" s="7">
        <f t="shared" si="1924"/>
        <v>2.8207461328480437E-2</v>
      </c>
      <c r="F669" s="6">
        <v>114</v>
      </c>
      <c r="G669" s="7">
        <f t="shared" si="1924"/>
        <v>5.1865332120109194E-2</v>
      </c>
      <c r="H669" s="6">
        <v>10</v>
      </c>
      <c r="I669" s="7">
        <f t="shared" ref="I669" si="1988">H669/$C669</f>
        <v>4.549590536851683E-3</v>
      </c>
      <c r="J669" s="6">
        <v>49</v>
      </c>
      <c r="K669" s="7">
        <f t="shared" ref="K669" si="1989">J669/$C669</f>
        <v>2.2292993630573247E-2</v>
      </c>
      <c r="L669" s="6">
        <v>5</v>
      </c>
      <c r="M669" s="13">
        <f t="shared" ref="M669" si="1990">L669/$C669</f>
        <v>2.2747952684258415E-3</v>
      </c>
    </row>
    <row r="670" spans="1:13" x14ac:dyDescent="0.25">
      <c r="A670" t="s">
        <v>375</v>
      </c>
      <c r="B670" t="s">
        <v>396</v>
      </c>
      <c r="C670" s="6">
        <v>2371</v>
      </c>
      <c r="D670" s="6">
        <v>79</v>
      </c>
      <c r="E670" s="7">
        <f t="shared" si="1924"/>
        <v>3.3319274567692958E-2</v>
      </c>
      <c r="F670" s="6">
        <v>352</v>
      </c>
      <c r="G670" s="7">
        <f t="shared" si="1924"/>
        <v>0.14846056516237874</v>
      </c>
      <c r="H670" s="6">
        <v>5</v>
      </c>
      <c r="I670" s="7">
        <f t="shared" ref="I670" si="1991">H670/$C670</f>
        <v>2.1088148460565162E-3</v>
      </c>
      <c r="J670" s="6">
        <v>36</v>
      </c>
      <c r="K670" s="7">
        <f t="shared" ref="K670" si="1992">J670/$C670</f>
        <v>1.5183466891606916E-2</v>
      </c>
      <c r="L670" s="6">
        <v>3</v>
      </c>
      <c r="M670" s="13">
        <f t="shared" ref="M670" si="1993">L670/$C670</f>
        <v>1.2652889076339097E-3</v>
      </c>
    </row>
    <row r="671" spans="1:13" x14ac:dyDescent="0.25">
      <c r="A671" t="s">
        <v>375</v>
      </c>
      <c r="B671" t="s">
        <v>397</v>
      </c>
      <c r="C671" s="6">
        <v>3430</v>
      </c>
      <c r="D671" s="6">
        <v>161</v>
      </c>
      <c r="E671" s="7">
        <f t="shared" si="1924"/>
        <v>4.6938775510204082E-2</v>
      </c>
      <c r="F671" s="6">
        <v>909</v>
      </c>
      <c r="G671" s="7">
        <f t="shared" si="1924"/>
        <v>0.26501457725947519</v>
      </c>
      <c r="H671" s="6">
        <v>11</v>
      </c>
      <c r="I671" s="7">
        <f t="shared" ref="I671" si="1994">H671/$C671</f>
        <v>3.2069970845481051E-3</v>
      </c>
      <c r="J671" s="6">
        <v>31</v>
      </c>
      <c r="K671" s="7">
        <f t="shared" ref="K671" si="1995">J671/$C671</f>
        <v>9.0379008746355686E-3</v>
      </c>
      <c r="L671" s="6">
        <v>0</v>
      </c>
      <c r="M671" s="13">
        <f t="shared" ref="M671" si="1996">L671/$C671</f>
        <v>0</v>
      </c>
    </row>
    <row r="672" spans="1:13" x14ac:dyDescent="0.25">
      <c r="A672" t="s">
        <v>375</v>
      </c>
      <c r="B672" t="s">
        <v>398</v>
      </c>
      <c r="C672" s="6">
        <v>3614</v>
      </c>
      <c r="D672" s="6">
        <v>205</v>
      </c>
      <c r="E672" s="7">
        <f t="shared" si="1924"/>
        <v>5.6723851687880467E-2</v>
      </c>
      <c r="F672" s="6">
        <v>2251</v>
      </c>
      <c r="G672" s="7">
        <f t="shared" si="1924"/>
        <v>0.62285556170448253</v>
      </c>
      <c r="H672" s="6">
        <v>21</v>
      </c>
      <c r="I672" s="7">
        <f t="shared" ref="I672" si="1997">H672/$C672</f>
        <v>5.8107360265633647E-3</v>
      </c>
      <c r="J672" s="6">
        <v>115</v>
      </c>
      <c r="K672" s="7">
        <f t="shared" ref="K672" si="1998">J672/$C672</f>
        <v>3.1820697288323187E-2</v>
      </c>
      <c r="L672" s="6">
        <v>65</v>
      </c>
      <c r="M672" s="13">
        <f t="shared" ref="M672" si="1999">L672/$C672</f>
        <v>1.7985611510791366E-2</v>
      </c>
    </row>
    <row r="673" spans="1:13" x14ac:dyDescent="0.25">
      <c r="A673" t="s">
        <v>375</v>
      </c>
      <c r="B673" t="s">
        <v>399</v>
      </c>
      <c r="C673" s="6">
        <v>2658</v>
      </c>
      <c r="D673" s="6">
        <v>78</v>
      </c>
      <c r="E673" s="7">
        <f t="shared" si="1924"/>
        <v>2.9345372460496615E-2</v>
      </c>
      <c r="F673" s="6">
        <v>2298</v>
      </c>
      <c r="G673" s="7">
        <f t="shared" si="1924"/>
        <v>0.86455981941309257</v>
      </c>
      <c r="H673" s="6">
        <v>4</v>
      </c>
      <c r="I673" s="7">
        <f t="shared" ref="I673" si="2000">H673/$C673</f>
        <v>1.5048908954100827E-3</v>
      </c>
      <c r="J673" s="6">
        <v>33</v>
      </c>
      <c r="K673" s="7">
        <f t="shared" ref="K673" si="2001">J673/$C673</f>
        <v>1.2415349887133182E-2</v>
      </c>
      <c r="L673" s="6">
        <v>31</v>
      </c>
      <c r="M673" s="13">
        <f t="shared" ref="M673" si="2002">L673/$C673</f>
        <v>1.1662904439428141E-2</v>
      </c>
    </row>
    <row r="674" spans="1:13" x14ac:dyDescent="0.25">
      <c r="A674" t="s">
        <v>375</v>
      </c>
      <c r="B674" t="s">
        <v>400</v>
      </c>
      <c r="C674" s="6">
        <v>2320</v>
      </c>
      <c r="D674" s="6">
        <v>76</v>
      </c>
      <c r="E674" s="7">
        <f t="shared" si="1924"/>
        <v>3.2758620689655175E-2</v>
      </c>
      <c r="F674" s="6">
        <v>1930</v>
      </c>
      <c r="G674" s="7">
        <f t="shared" si="1924"/>
        <v>0.8318965517241379</v>
      </c>
      <c r="H674" s="6">
        <v>12</v>
      </c>
      <c r="I674" s="7">
        <f t="shared" ref="I674" si="2003">H674/$C674</f>
        <v>5.1724137931034482E-3</v>
      </c>
      <c r="J674" s="6">
        <v>36</v>
      </c>
      <c r="K674" s="7">
        <f t="shared" ref="K674" si="2004">J674/$C674</f>
        <v>1.5517241379310345E-2</v>
      </c>
      <c r="L674" s="6">
        <v>22</v>
      </c>
      <c r="M674" s="13">
        <f t="shared" ref="M674" si="2005">L674/$C674</f>
        <v>9.482758620689655E-3</v>
      </c>
    </row>
    <row r="675" spans="1:13" x14ac:dyDescent="0.25">
      <c r="A675" t="s">
        <v>375</v>
      </c>
      <c r="B675" t="s">
        <v>401</v>
      </c>
      <c r="C675" s="6">
        <v>2923</v>
      </c>
      <c r="D675" s="6">
        <v>73</v>
      </c>
      <c r="E675" s="7">
        <f t="shared" si="1924"/>
        <v>2.4974341430037631E-2</v>
      </c>
      <c r="F675" s="6">
        <v>2716</v>
      </c>
      <c r="G675" s="7">
        <f t="shared" si="1924"/>
        <v>0.92918234690386592</v>
      </c>
      <c r="H675" s="6">
        <v>13</v>
      </c>
      <c r="I675" s="7">
        <f t="shared" ref="I675" si="2006">H675/$C675</f>
        <v>4.4474854601436881E-3</v>
      </c>
      <c r="J675" s="6">
        <v>24</v>
      </c>
      <c r="K675" s="7">
        <f t="shared" ref="K675" si="2007">J675/$C675</f>
        <v>8.2107423879575776E-3</v>
      </c>
      <c r="L675" s="6">
        <v>13</v>
      </c>
      <c r="M675" s="13">
        <f t="shared" ref="M675" si="2008">L675/$C675</f>
        <v>4.4474854601436881E-3</v>
      </c>
    </row>
    <row r="676" spans="1:13" x14ac:dyDescent="0.25">
      <c r="A676" t="s">
        <v>375</v>
      </c>
      <c r="B676" t="s">
        <v>402</v>
      </c>
      <c r="C676" s="6">
        <v>2462</v>
      </c>
      <c r="D676" s="6">
        <v>56</v>
      </c>
      <c r="E676" s="7">
        <f t="shared" si="1924"/>
        <v>2.2745735174654752E-2</v>
      </c>
      <c r="F676" s="6">
        <v>2259</v>
      </c>
      <c r="G676" s="7">
        <f t="shared" si="1924"/>
        <v>0.91754670999187649</v>
      </c>
      <c r="H676" s="6">
        <v>4</v>
      </c>
      <c r="I676" s="7">
        <f t="shared" ref="I676" si="2009">H676/$C676</f>
        <v>1.6246953696181965E-3</v>
      </c>
      <c r="J676" s="6">
        <v>33</v>
      </c>
      <c r="K676" s="7">
        <f t="shared" ref="K676" si="2010">J676/$C676</f>
        <v>1.3403736799350122E-2</v>
      </c>
      <c r="L676" s="6">
        <v>19</v>
      </c>
      <c r="M676" s="13">
        <f t="shared" ref="M676" si="2011">L676/$C676</f>
        <v>7.717303005686434E-3</v>
      </c>
    </row>
    <row r="677" spans="1:13" x14ac:dyDescent="0.25">
      <c r="A677" t="s">
        <v>375</v>
      </c>
      <c r="B677" t="s">
        <v>403</v>
      </c>
      <c r="C677" s="6">
        <v>2510</v>
      </c>
      <c r="D677" s="6">
        <v>29</v>
      </c>
      <c r="E677" s="7">
        <f t="shared" si="1924"/>
        <v>1.1553784860557768E-2</v>
      </c>
      <c r="F677" s="6">
        <v>2389</v>
      </c>
      <c r="G677" s="7">
        <f t="shared" si="1924"/>
        <v>0.95179282868525894</v>
      </c>
      <c r="H677" s="6">
        <v>9</v>
      </c>
      <c r="I677" s="7">
        <f t="shared" ref="I677" si="2012">H677/$C677</f>
        <v>3.5856573705179283E-3</v>
      </c>
      <c r="J677" s="6">
        <v>12</v>
      </c>
      <c r="K677" s="7">
        <f t="shared" ref="K677" si="2013">J677/$C677</f>
        <v>4.7808764940239041E-3</v>
      </c>
      <c r="L677" s="6">
        <v>12</v>
      </c>
      <c r="M677" s="13">
        <f t="shared" ref="M677" si="2014">L677/$C677</f>
        <v>4.7808764940239041E-3</v>
      </c>
    </row>
    <row r="678" spans="1:13" x14ac:dyDescent="0.25">
      <c r="A678" t="s">
        <v>375</v>
      </c>
      <c r="B678" t="s">
        <v>404</v>
      </c>
      <c r="C678" s="6">
        <v>2628</v>
      </c>
      <c r="D678" s="6">
        <v>55</v>
      </c>
      <c r="E678" s="7">
        <f t="shared" si="1924"/>
        <v>2.0928462709284626E-2</v>
      </c>
      <c r="F678" s="6">
        <v>2500</v>
      </c>
      <c r="G678" s="7">
        <f t="shared" si="1924"/>
        <v>0.9512937595129376</v>
      </c>
      <c r="H678" s="6">
        <v>9</v>
      </c>
      <c r="I678" s="7">
        <f t="shared" ref="I678" si="2015">H678/$C678</f>
        <v>3.4246575342465752E-3</v>
      </c>
      <c r="J678" s="6">
        <v>8</v>
      </c>
      <c r="K678" s="7">
        <f t="shared" ref="K678" si="2016">J678/$C678</f>
        <v>3.0441400304414001E-3</v>
      </c>
      <c r="L678" s="6">
        <v>0</v>
      </c>
      <c r="M678" s="13">
        <f t="shared" ref="M678" si="2017">L678/$C678</f>
        <v>0</v>
      </c>
    </row>
    <row r="679" spans="1:13" x14ac:dyDescent="0.25">
      <c r="A679" t="s">
        <v>375</v>
      </c>
      <c r="B679" t="s">
        <v>405</v>
      </c>
      <c r="C679" s="6">
        <v>3053</v>
      </c>
      <c r="D679" s="6">
        <v>78</v>
      </c>
      <c r="E679" s="7">
        <f t="shared" si="1924"/>
        <v>2.5548640681297086E-2</v>
      </c>
      <c r="F679" s="6">
        <v>2891</v>
      </c>
      <c r="G679" s="7">
        <f t="shared" si="1924"/>
        <v>0.94693743858499835</v>
      </c>
      <c r="H679" s="6">
        <v>7</v>
      </c>
      <c r="I679" s="7">
        <f t="shared" ref="I679" si="2018">H679/$C679</f>
        <v>2.2928267278087126E-3</v>
      </c>
      <c r="J679" s="6">
        <v>1</v>
      </c>
      <c r="K679" s="7">
        <f t="shared" ref="K679" si="2019">J679/$C679</f>
        <v>3.2754667540124465E-4</v>
      </c>
      <c r="L679" s="6">
        <v>0</v>
      </c>
      <c r="M679" s="13">
        <f t="shared" ref="M679" si="2020">L679/$C679</f>
        <v>0</v>
      </c>
    </row>
    <row r="680" spans="1:13" x14ac:dyDescent="0.25">
      <c r="A680" t="s">
        <v>375</v>
      </c>
      <c r="B680" t="s">
        <v>406</v>
      </c>
      <c r="C680" s="6">
        <v>1492</v>
      </c>
      <c r="D680" s="6">
        <v>25</v>
      </c>
      <c r="E680" s="7">
        <f t="shared" si="1924"/>
        <v>1.675603217158177E-2</v>
      </c>
      <c r="F680" s="6">
        <v>1423</v>
      </c>
      <c r="G680" s="7">
        <f t="shared" si="1924"/>
        <v>0.95375335120643434</v>
      </c>
      <c r="H680" s="6">
        <v>2</v>
      </c>
      <c r="I680" s="7">
        <f t="shared" ref="I680" si="2021">H680/$C680</f>
        <v>1.3404825737265416E-3</v>
      </c>
      <c r="J680" s="6">
        <v>1</v>
      </c>
      <c r="K680" s="7">
        <f t="shared" ref="K680" si="2022">J680/$C680</f>
        <v>6.7024128686327079E-4</v>
      </c>
      <c r="L680" s="6">
        <v>0</v>
      </c>
      <c r="M680" s="13">
        <f t="shared" ref="M680" si="2023">L680/$C680</f>
        <v>0</v>
      </c>
    </row>
    <row r="681" spans="1:13" x14ac:dyDescent="0.25">
      <c r="A681" t="s">
        <v>375</v>
      </c>
      <c r="B681" t="s">
        <v>407</v>
      </c>
      <c r="C681" s="6">
        <v>2813</v>
      </c>
      <c r="D681" s="6">
        <v>56</v>
      </c>
      <c r="E681" s="7">
        <f t="shared" si="1924"/>
        <v>1.9907571987202274E-2</v>
      </c>
      <c r="F681" s="6">
        <v>2639</v>
      </c>
      <c r="G681" s="7">
        <f t="shared" si="1924"/>
        <v>0.93814432989690721</v>
      </c>
      <c r="H681" s="6">
        <v>7</v>
      </c>
      <c r="I681" s="7">
        <f t="shared" ref="I681" si="2024">H681/$C681</f>
        <v>2.4884464984002842E-3</v>
      </c>
      <c r="J681" s="6">
        <v>4</v>
      </c>
      <c r="K681" s="7">
        <f t="shared" ref="K681" si="2025">J681/$C681</f>
        <v>1.4219694276573053E-3</v>
      </c>
      <c r="L681" s="6">
        <v>4</v>
      </c>
      <c r="M681" s="13">
        <f t="shared" ref="M681" si="2026">L681/$C681</f>
        <v>1.4219694276573053E-3</v>
      </c>
    </row>
    <row r="682" spans="1:13" x14ac:dyDescent="0.25">
      <c r="A682" t="s">
        <v>375</v>
      </c>
      <c r="B682" t="s">
        <v>408</v>
      </c>
      <c r="C682" s="6">
        <v>2585</v>
      </c>
      <c r="D682" s="6">
        <v>274</v>
      </c>
      <c r="E682" s="7">
        <f t="shared" si="1924"/>
        <v>0.10599613152804642</v>
      </c>
      <c r="F682" s="6">
        <v>2124</v>
      </c>
      <c r="G682" s="7">
        <f t="shared" si="1924"/>
        <v>0.82166344294003868</v>
      </c>
      <c r="H682" s="6">
        <v>9</v>
      </c>
      <c r="I682" s="7">
        <f t="shared" ref="I682" si="2027">H682/$C682</f>
        <v>3.4816247582205029E-3</v>
      </c>
      <c r="J682" s="6">
        <v>11</v>
      </c>
      <c r="K682" s="7">
        <f t="shared" ref="K682" si="2028">J682/$C682</f>
        <v>4.2553191489361703E-3</v>
      </c>
      <c r="L682" s="6">
        <v>7</v>
      </c>
      <c r="M682" s="13">
        <f t="shared" ref="M682" si="2029">L682/$C682</f>
        <v>2.7079303675048355E-3</v>
      </c>
    </row>
    <row r="683" spans="1:13" x14ac:dyDescent="0.25">
      <c r="A683" t="s">
        <v>375</v>
      </c>
      <c r="B683" t="s">
        <v>409</v>
      </c>
      <c r="C683" s="6">
        <v>3020</v>
      </c>
      <c r="D683" s="6">
        <v>280</v>
      </c>
      <c r="E683" s="7">
        <f t="shared" si="1924"/>
        <v>9.2715231788079472E-2</v>
      </c>
      <c r="F683" s="6">
        <v>2489</v>
      </c>
      <c r="G683" s="7">
        <f t="shared" si="1924"/>
        <v>0.82417218543046356</v>
      </c>
      <c r="H683" s="6">
        <v>12</v>
      </c>
      <c r="I683" s="7">
        <f t="shared" ref="I683" si="2030">H683/$C683</f>
        <v>3.9735099337748344E-3</v>
      </c>
      <c r="J683" s="6">
        <v>1</v>
      </c>
      <c r="K683" s="7">
        <f t="shared" ref="K683" si="2031">J683/$C683</f>
        <v>3.3112582781456954E-4</v>
      </c>
      <c r="L683" s="6">
        <v>0</v>
      </c>
      <c r="M683" s="13">
        <f t="shared" ref="M683" si="2032">L683/$C683</f>
        <v>0</v>
      </c>
    </row>
    <row r="684" spans="1:13" x14ac:dyDescent="0.25">
      <c r="A684" t="s">
        <v>375</v>
      </c>
      <c r="B684" t="s">
        <v>410</v>
      </c>
      <c r="C684" s="6">
        <v>1912</v>
      </c>
      <c r="D684" s="6">
        <v>269</v>
      </c>
      <c r="E684" s="7">
        <f t="shared" si="1924"/>
        <v>0.14069037656903766</v>
      </c>
      <c r="F684" s="6">
        <v>289</v>
      </c>
      <c r="G684" s="7">
        <f t="shared" si="1924"/>
        <v>0.15115062761506276</v>
      </c>
      <c r="H684" s="6">
        <v>18</v>
      </c>
      <c r="I684" s="7">
        <f t="shared" ref="I684" si="2033">H684/$C684</f>
        <v>9.4142259414225944E-3</v>
      </c>
      <c r="J684" s="6">
        <v>13</v>
      </c>
      <c r="K684" s="7">
        <f t="shared" ref="K684" si="2034">J684/$C684</f>
        <v>6.7991631799163184E-3</v>
      </c>
      <c r="L684" s="6">
        <v>0</v>
      </c>
      <c r="M684" s="13">
        <f t="shared" ref="M684" si="2035">L684/$C684</f>
        <v>0</v>
      </c>
    </row>
    <row r="685" spans="1:13" x14ac:dyDescent="0.25">
      <c r="A685" t="s">
        <v>375</v>
      </c>
      <c r="B685" t="s">
        <v>411</v>
      </c>
      <c r="C685" s="6">
        <v>2791</v>
      </c>
      <c r="D685" s="6">
        <v>341</v>
      </c>
      <c r="E685" s="7">
        <f t="shared" si="1924"/>
        <v>0.12217843067001075</v>
      </c>
      <c r="F685" s="6">
        <v>563</v>
      </c>
      <c r="G685" s="7">
        <f t="shared" si="1924"/>
        <v>0.2017198136868506</v>
      </c>
      <c r="H685" s="6">
        <v>21</v>
      </c>
      <c r="I685" s="7">
        <f t="shared" ref="I685" si="2036">H685/$C685</f>
        <v>7.5241848799713369E-3</v>
      </c>
      <c r="J685" s="6">
        <v>25</v>
      </c>
      <c r="K685" s="7">
        <f t="shared" ref="K685" si="2037">J685/$C685</f>
        <v>8.9573629523468298E-3</v>
      </c>
      <c r="L685" s="6">
        <v>3</v>
      </c>
      <c r="M685" s="13">
        <f t="shared" ref="M685" si="2038">L685/$C685</f>
        <v>1.0748835542816195E-3</v>
      </c>
    </row>
    <row r="686" spans="1:13" x14ac:dyDescent="0.25">
      <c r="A686" t="s">
        <v>375</v>
      </c>
      <c r="B686" t="s">
        <v>412</v>
      </c>
      <c r="C686" s="6">
        <v>2477</v>
      </c>
      <c r="D686" s="6">
        <v>84</v>
      </c>
      <c r="E686" s="7">
        <f t="shared" si="1924"/>
        <v>3.391199031085991E-2</v>
      </c>
      <c r="F686" s="6">
        <v>55</v>
      </c>
      <c r="G686" s="7">
        <f t="shared" si="1924"/>
        <v>2.2204279370205894E-2</v>
      </c>
      <c r="H686" s="6">
        <v>14</v>
      </c>
      <c r="I686" s="7">
        <f t="shared" ref="I686" si="2039">H686/$C686</f>
        <v>5.6519983851433184E-3</v>
      </c>
      <c r="J686" s="6">
        <v>115</v>
      </c>
      <c r="K686" s="7">
        <f t="shared" ref="K686" si="2040">J686/$C686</f>
        <v>4.6427129592248685E-2</v>
      </c>
      <c r="L686" s="6">
        <v>12</v>
      </c>
      <c r="M686" s="13">
        <f t="shared" ref="M686" si="2041">L686/$C686</f>
        <v>4.8445700444085587E-3</v>
      </c>
    </row>
    <row r="687" spans="1:13" x14ac:dyDescent="0.25">
      <c r="A687" t="s">
        <v>375</v>
      </c>
      <c r="B687" t="s">
        <v>413</v>
      </c>
      <c r="C687" s="6">
        <v>4122</v>
      </c>
      <c r="D687" s="6">
        <v>171</v>
      </c>
      <c r="E687" s="7">
        <f t="shared" si="1924"/>
        <v>4.148471615720524E-2</v>
      </c>
      <c r="F687" s="6">
        <v>134</v>
      </c>
      <c r="G687" s="7">
        <f t="shared" si="1924"/>
        <v>3.2508491023774864E-2</v>
      </c>
      <c r="H687" s="6">
        <v>8</v>
      </c>
      <c r="I687" s="7">
        <f t="shared" ref="I687" si="2042">H687/$C687</f>
        <v>1.9408054342552159E-3</v>
      </c>
      <c r="J687" s="6">
        <v>75</v>
      </c>
      <c r="K687" s="7">
        <f t="shared" ref="K687" si="2043">J687/$C687</f>
        <v>1.8195050946142648E-2</v>
      </c>
      <c r="L687" s="6">
        <v>10</v>
      </c>
      <c r="M687" s="13">
        <f t="shared" ref="M687" si="2044">L687/$C687</f>
        <v>2.4260067928190197E-3</v>
      </c>
    </row>
    <row r="688" spans="1:13" x14ac:dyDescent="0.25">
      <c r="A688" t="s">
        <v>375</v>
      </c>
      <c r="B688" t="s">
        <v>414</v>
      </c>
      <c r="C688" s="6">
        <v>2706</v>
      </c>
      <c r="D688" s="6">
        <v>64</v>
      </c>
      <c r="E688" s="7">
        <f t="shared" si="1924"/>
        <v>2.3651145602365115E-2</v>
      </c>
      <c r="F688" s="6">
        <v>56</v>
      </c>
      <c r="G688" s="7">
        <f t="shared" si="1924"/>
        <v>2.0694752402069475E-2</v>
      </c>
      <c r="H688" s="6">
        <v>2</v>
      </c>
      <c r="I688" s="7">
        <f t="shared" ref="I688" si="2045">H688/$C688</f>
        <v>7.3909830007390983E-4</v>
      </c>
      <c r="J688" s="6">
        <v>63</v>
      </c>
      <c r="K688" s="7">
        <f t="shared" ref="K688" si="2046">J688/$C688</f>
        <v>2.3281596452328159E-2</v>
      </c>
      <c r="L688" s="6">
        <v>3</v>
      </c>
      <c r="M688" s="13">
        <f t="shared" ref="M688" si="2047">L688/$C688</f>
        <v>1.1086474501108647E-3</v>
      </c>
    </row>
    <row r="689" spans="1:13" x14ac:dyDescent="0.25">
      <c r="A689" t="s">
        <v>375</v>
      </c>
      <c r="B689" t="s">
        <v>415</v>
      </c>
      <c r="C689" s="6">
        <v>3275</v>
      </c>
      <c r="D689" s="6">
        <v>69</v>
      </c>
      <c r="E689" s="7">
        <f t="shared" si="1924"/>
        <v>2.1068702290076336E-2</v>
      </c>
      <c r="F689" s="6">
        <v>88</v>
      </c>
      <c r="G689" s="7">
        <f t="shared" si="1924"/>
        <v>2.6870229007633587E-2</v>
      </c>
      <c r="H689" s="6">
        <v>3</v>
      </c>
      <c r="I689" s="7">
        <f t="shared" ref="I689" si="2048">H689/$C689</f>
        <v>9.1603053435114501E-4</v>
      </c>
      <c r="J689" s="6">
        <v>107</v>
      </c>
      <c r="K689" s="7">
        <f t="shared" ref="K689" si="2049">J689/$C689</f>
        <v>3.2671755725190842E-2</v>
      </c>
      <c r="L689" s="6">
        <v>13</v>
      </c>
      <c r="M689" s="13">
        <f t="shared" ref="M689" si="2050">L689/$C689</f>
        <v>3.9694656488549621E-3</v>
      </c>
    </row>
    <row r="690" spans="1:13" x14ac:dyDescent="0.25">
      <c r="A690" t="s">
        <v>375</v>
      </c>
      <c r="B690" t="s">
        <v>416</v>
      </c>
      <c r="C690" s="6">
        <v>3807</v>
      </c>
      <c r="D690" s="6">
        <v>135</v>
      </c>
      <c r="E690" s="7">
        <f t="shared" si="1924"/>
        <v>3.5460992907801421E-2</v>
      </c>
      <c r="F690" s="6">
        <v>186</v>
      </c>
      <c r="G690" s="7">
        <f t="shared" si="1924"/>
        <v>4.8857368006304178E-2</v>
      </c>
      <c r="H690" s="6">
        <v>13</v>
      </c>
      <c r="I690" s="7">
        <f t="shared" ref="I690" si="2051">H690/$C690</f>
        <v>3.414762280010507E-3</v>
      </c>
      <c r="J690" s="6">
        <v>227</v>
      </c>
      <c r="K690" s="7">
        <f t="shared" ref="K690" si="2052">J690/$C690</f>
        <v>5.9627002889414235E-2</v>
      </c>
      <c r="L690" s="6">
        <v>18</v>
      </c>
      <c r="M690" s="13">
        <f t="shared" ref="M690" si="2053">L690/$C690</f>
        <v>4.7281323877068557E-3</v>
      </c>
    </row>
    <row r="691" spans="1:13" x14ac:dyDescent="0.25">
      <c r="A691" t="s">
        <v>375</v>
      </c>
      <c r="B691" t="s">
        <v>417</v>
      </c>
      <c r="C691" s="6">
        <v>3446</v>
      </c>
      <c r="D691" s="6">
        <v>106</v>
      </c>
      <c r="E691" s="7">
        <f t="shared" si="1924"/>
        <v>3.0760301799187463E-2</v>
      </c>
      <c r="F691" s="6">
        <v>71</v>
      </c>
      <c r="G691" s="7">
        <f t="shared" si="1924"/>
        <v>2.0603598374927451E-2</v>
      </c>
      <c r="H691" s="6">
        <v>5</v>
      </c>
      <c r="I691" s="7">
        <f t="shared" ref="I691" si="2054">H691/$C691</f>
        <v>1.4509576320371445E-3</v>
      </c>
      <c r="J691" s="6">
        <v>83</v>
      </c>
      <c r="K691" s="7">
        <f t="shared" ref="K691" si="2055">J691/$C691</f>
        <v>2.40858966918166E-2</v>
      </c>
      <c r="L691" s="6">
        <v>3</v>
      </c>
      <c r="M691" s="13">
        <f t="shared" ref="M691" si="2056">L691/$C691</f>
        <v>8.7057457922228671E-4</v>
      </c>
    </row>
    <row r="692" spans="1:13" x14ac:dyDescent="0.25">
      <c r="A692" t="s">
        <v>375</v>
      </c>
      <c r="B692" t="s">
        <v>418</v>
      </c>
      <c r="C692" s="6">
        <v>2224</v>
      </c>
      <c r="D692" s="6">
        <v>168</v>
      </c>
      <c r="E692" s="7">
        <f t="shared" si="1924"/>
        <v>7.5539568345323743E-2</v>
      </c>
      <c r="F692" s="6">
        <v>209</v>
      </c>
      <c r="G692" s="7">
        <f t="shared" si="1924"/>
        <v>9.3974820143884891E-2</v>
      </c>
      <c r="H692" s="6">
        <v>8</v>
      </c>
      <c r="I692" s="7">
        <f t="shared" ref="I692" si="2057">H692/$C692</f>
        <v>3.5971223021582736E-3</v>
      </c>
      <c r="J692" s="6">
        <v>40</v>
      </c>
      <c r="K692" s="7">
        <f t="shared" ref="K692" si="2058">J692/$C692</f>
        <v>1.7985611510791366E-2</v>
      </c>
      <c r="L692" s="6">
        <v>11</v>
      </c>
      <c r="M692" s="13">
        <f t="shared" ref="M692" si="2059">L692/$C692</f>
        <v>4.9460431654676255E-3</v>
      </c>
    </row>
    <row r="693" spans="1:13" x14ac:dyDescent="0.25">
      <c r="A693" t="s">
        <v>375</v>
      </c>
      <c r="B693" t="s">
        <v>419</v>
      </c>
      <c r="C693" s="6">
        <v>1951</v>
      </c>
      <c r="D693" s="6">
        <v>361</v>
      </c>
      <c r="E693" s="7">
        <f t="shared" si="1924"/>
        <v>0.18503331624807792</v>
      </c>
      <c r="F693" s="6">
        <v>320</v>
      </c>
      <c r="G693" s="7">
        <f t="shared" si="1924"/>
        <v>0.16401845207585852</v>
      </c>
      <c r="H693" s="6">
        <v>18</v>
      </c>
      <c r="I693" s="7">
        <f t="shared" ref="I693" si="2060">H693/$C693</f>
        <v>9.226037929267043E-3</v>
      </c>
      <c r="J693" s="6">
        <v>23</v>
      </c>
      <c r="K693" s="7">
        <f t="shared" ref="K693" si="2061">J693/$C693</f>
        <v>1.1788826242952332E-2</v>
      </c>
      <c r="L693" s="6">
        <v>0</v>
      </c>
      <c r="M693" s="13">
        <f t="shared" ref="M693" si="2062">L693/$C693</f>
        <v>0</v>
      </c>
    </row>
    <row r="694" spans="1:13" x14ac:dyDescent="0.25">
      <c r="A694" t="s">
        <v>375</v>
      </c>
      <c r="B694" t="s">
        <v>420</v>
      </c>
      <c r="C694" s="6">
        <v>1331</v>
      </c>
      <c r="D694" s="6">
        <v>235</v>
      </c>
      <c r="E694" s="7">
        <f t="shared" si="1924"/>
        <v>0.17655897821187078</v>
      </c>
      <c r="F694" s="6">
        <v>930</v>
      </c>
      <c r="G694" s="7">
        <f t="shared" si="1924"/>
        <v>0.69872276483846729</v>
      </c>
      <c r="H694" s="6">
        <v>7</v>
      </c>
      <c r="I694" s="7">
        <f t="shared" ref="I694" si="2063">H694/$C694</f>
        <v>5.2592036063110444E-3</v>
      </c>
      <c r="J694" s="6">
        <v>1</v>
      </c>
      <c r="K694" s="7">
        <f t="shared" ref="K694" si="2064">J694/$C694</f>
        <v>7.513148009015778E-4</v>
      </c>
      <c r="L694" s="6">
        <v>0</v>
      </c>
      <c r="M694" s="13">
        <f t="shared" ref="M694" si="2065">L694/$C694</f>
        <v>0</v>
      </c>
    </row>
    <row r="695" spans="1:13" x14ac:dyDescent="0.25">
      <c r="A695" t="s">
        <v>375</v>
      </c>
      <c r="B695" t="s">
        <v>421</v>
      </c>
      <c r="C695" s="6">
        <v>1315</v>
      </c>
      <c r="D695" s="6">
        <v>34</v>
      </c>
      <c r="E695" s="7">
        <f t="shared" si="1924"/>
        <v>2.5855513307984791E-2</v>
      </c>
      <c r="F695" s="6">
        <v>1228</v>
      </c>
      <c r="G695" s="7">
        <f t="shared" si="1924"/>
        <v>0.93384030418250952</v>
      </c>
      <c r="H695" s="6">
        <v>2</v>
      </c>
      <c r="I695" s="7">
        <f t="shared" ref="I695" si="2066">H695/$C695</f>
        <v>1.520912547528517E-3</v>
      </c>
      <c r="J695" s="6">
        <v>13</v>
      </c>
      <c r="K695" s="7">
        <f t="shared" ref="K695" si="2067">J695/$C695</f>
        <v>9.8859315589353604E-3</v>
      </c>
      <c r="L695" s="6">
        <v>10</v>
      </c>
      <c r="M695" s="13">
        <f t="shared" ref="M695" si="2068">L695/$C695</f>
        <v>7.6045627376425855E-3</v>
      </c>
    </row>
    <row r="696" spans="1:13" x14ac:dyDescent="0.25">
      <c r="A696" t="s">
        <v>375</v>
      </c>
      <c r="B696" t="s">
        <v>422</v>
      </c>
      <c r="C696" s="6">
        <v>1309</v>
      </c>
      <c r="D696" s="6">
        <v>17</v>
      </c>
      <c r="E696" s="7">
        <f t="shared" si="1924"/>
        <v>1.2987012987012988E-2</v>
      </c>
      <c r="F696" s="6">
        <v>1247</v>
      </c>
      <c r="G696" s="7">
        <f t="shared" si="1924"/>
        <v>0.95263559969442324</v>
      </c>
      <c r="H696" s="6">
        <v>4</v>
      </c>
      <c r="I696" s="7">
        <f t="shared" ref="I696" si="2069">H696/$C696</f>
        <v>3.0557677616501145E-3</v>
      </c>
      <c r="J696" s="6">
        <v>12</v>
      </c>
      <c r="K696" s="7">
        <f t="shared" ref="K696" si="2070">J696/$C696</f>
        <v>9.1673032849503445E-3</v>
      </c>
      <c r="L696" s="6">
        <v>9</v>
      </c>
      <c r="M696" s="13">
        <f t="shared" ref="M696" si="2071">L696/$C696</f>
        <v>6.8754774637127579E-3</v>
      </c>
    </row>
    <row r="697" spans="1:13" x14ac:dyDescent="0.25">
      <c r="A697" t="s">
        <v>375</v>
      </c>
      <c r="B697" t="s">
        <v>423</v>
      </c>
      <c r="C697" s="6">
        <v>1500</v>
      </c>
      <c r="D697" s="6">
        <v>29</v>
      </c>
      <c r="E697" s="7">
        <f t="shared" si="1924"/>
        <v>1.9333333333333334E-2</v>
      </c>
      <c r="F697" s="6">
        <v>1436</v>
      </c>
      <c r="G697" s="7">
        <f t="shared" si="1924"/>
        <v>0.95733333333333337</v>
      </c>
      <c r="H697" s="6">
        <v>4</v>
      </c>
      <c r="I697" s="7">
        <f t="shared" ref="I697" si="2072">H697/$C697</f>
        <v>2.6666666666666666E-3</v>
      </c>
      <c r="J697" s="6">
        <v>2</v>
      </c>
      <c r="K697" s="7">
        <f t="shared" ref="K697" si="2073">J697/$C697</f>
        <v>1.3333333333333333E-3</v>
      </c>
      <c r="L697" s="6">
        <v>0</v>
      </c>
      <c r="M697" s="13">
        <f t="shared" ref="M697" si="2074">L697/$C697</f>
        <v>0</v>
      </c>
    </row>
    <row r="698" spans="1:13" x14ac:dyDescent="0.25">
      <c r="A698" t="s">
        <v>375</v>
      </c>
      <c r="B698" t="s">
        <v>424</v>
      </c>
      <c r="C698" s="6">
        <v>1410</v>
      </c>
      <c r="D698" s="6">
        <v>28</v>
      </c>
      <c r="E698" s="7">
        <f t="shared" si="1924"/>
        <v>1.9858156028368795E-2</v>
      </c>
      <c r="F698" s="6">
        <v>1328</v>
      </c>
      <c r="G698" s="7">
        <f t="shared" si="1924"/>
        <v>0.9418439716312057</v>
      </c>
      <c r="H698" s="6">
        <v>0</v>
      </c>
      <c r="I698" s="7">
        <f t="shared" ref="I698" si="2075">H698/$C698</f>
        <v>0</v>
      </c>
      <c r="J698" s="6">
        <v>0</v>
      </c>
      <c r="K698" s="7">
        <f t="shared" ref="K698" si="2076">J698/$C698</f>
        <v>0</v>
      </c>
      <c r="L698" s="6">
        <v>0</v>
      </c>
      <c r="M698" s="13">
        <f t="shared" ref="M698" si="2077">L698/$C698</f>
        <v>0</v>
      </c>
    </row>
    <row r="699" spans="1:13" x14ac:dyDescent="0.25">
      <c r="A699" t="s">
        <v>375</v>
      </c>
      <c r="B699" t="s">
        <v>425</v>
      </c>
      <c r="C699" s="6">
        <v>2121</v>
      </c>
      <c r="D699" s="6">
        <v>55</v>
      </c>
      <c r="E699" s="7">
        <f t="shared" si="1924"/>
        <v>2.593116454502593E-2</v>
      </c>
      <c r="F699" s="6">
        <v>1988</v>
      </c>
      <c r="G699" s="7">
        <f t="shared" si="1924"/>
        <v>0.93729372937293731</v>
      </c>
      <c r="H699" s="6">
        <v>8</v>
      </c>
      <c r="I699" s="7">
        <f t="shared" ref="I699" si="2078">H699/$C699</f>
        <v>3.7718057520037718E-3</v>
      </c>
      <c r="J699" s="6">
        <v>13</v>
      </c>
      <c r="K699" s="7">
        <f t="shared" ref="K699" si="2079">J699/$C699</f>
        <v>6.1291843470061289E-3</v>
      </c>
      <c r="L699" s="6">
        <v>12</v>
      </c>
      <c r="M699" s="13">
        <f t="shared" ref="M699" si="2080">L699/$C699</f>
        <v>5.6577086280056579E-3</v>
      </c>
    </row>
    <row r="700" spans="1:13" x14ac:dyDescent="0.25">
      <c r="A700" t="s">
        <v>375</v>
      </c>
      <c r="B700" t="s">
        <v>426</v>
      </c>
      <c r="C700" s="6">
        <v>1462</v>
      </c>
      <c r="D700" s="6">
        <v>80</v>
      </c>
      <c r="E700" s="7">
        <f t="shared" si="1924"/>
        <v>5.4719562243502051E-2</v>
      </c>
      <c r="F700" s="6">
        <v>1304</v>
      </c>
      <c r="G700" s="7">
        <f t="shared" si="1924"/>
        <v>0.89192886456908349</v>
      </c>
      <c r="H700" s="6">
        <v>0</v>
      </c>
      <c r="I700" s="7">
        <f t="shared" ref="I700" si="2081">H700/$C700</f>
        <v>0</v>
      </c>
      <c r="J700" s="6">
        <v>16</v>
      </c>
      <c r="K700" s="7">
        <f t="shared" ref="K700" si="2082">J700/$C700</f>
        <v>1.094391244870041E-2</v>
      </c>
      <c r="L700" s="6">
        <v>15</v>
      </c>
      <c r="M700" s="13">
        <f t="shared" ref="M700" si="2083">L700/$C700</f>
        <v>1.0259917920656635E-2</v>
      </c>
    </row>
    <row r="701" spans="1:13" x14ac:dyDescent="0.25">
      <c r="A701" t="s">
        <v>375</v>
      </c>
      <c r="B701" t="s">
        <v>427</v>
      </c>
      <c r="C701" s="6">
        <v>2544</v>
      </c>
      <c r="D701" s="6">
        <v>79</v>
      </c>
      <c r="E701" s="7">
        <f t="shared" si="1924"/>
        <v>3.1053459119496855E-2</v>
      </c>
      <c r="F701" s="6">
        <v>2283</v>
      </c>
      <c r="G701" s="7">
        <f t="shared" si="1924"/>
        <v>0.89740566037735847</v>
      </c>
      <c r="H701" s="6">
        <v>6</v>
      </c>
      <c r="I701" s="7">
        <f t="shared" ref="I701" si="2084">H701/$C701</f>
        <v>2.3584905660377358E-3</v>
      </c>
      <c r="J701" s="6">
        <v>106</v>
      </c>
      <c r="K701" s="7">
        <f t="shared" ref="K701" si="2085">J701/$C701</f>
        <v>4.1666666666666664E-2</v>
      </c>
      <c r="L701" s="6">
        <v>87</v>
      </c>
      <c r="M701" s="13">
        <f t="shared" ref="M701" si="2086">L701/$C701</f>
        <v>3.4198113207547169E-2</v>
      </c>
    </row>
    <row r="702" spans="1:13" x14ac:dyDescent="0.25">
      <c r="A702" t="s">
        <v>375</v>
      </c>
      <c r="B702" t="s">
        <v>428</v>
      </c>
      <c r="C702" s="6">
        <v>2425</v>
      </c>
      <c r="D702" s="6">
        <v>81</v>
      </c>
      <c r="E702" s="7">
        <f t="shared" si="1924"/>
        <v>3.3402061855670101E-2</v>
      </c>
      <c r="F702" s="6">
        <v>2024</v>
      </c>
      <c r="G702" s="7">
        <f t="shared" si="1924"/>
        <v>0.83463917525773201</v>
      </c>
      <c r="H702" s="6">
        <v>9</v>
      </c>
      <c r="I702" s="7">
        <f t="shared" ref="I702" si="2087">H702/$C702</f>
        <v>3.7113402061855669E-3</v>
      </c>
      <c r="J702" s="6">
        <v>68</v>
      </c>
      <c r="K702" s="7">
        <f t="shared" ref="K702" si="2088">J702/$C702</f>
        <v>2.8041237113402062E-2</v>
      </c>
      <c r="L702" s="6">
        <v>40</v>
      </c>
      <c r="M702" s="13">
        <f t="shared" ref="M702" si="2089">L702/$C702</f>
        <v>1.6494845360824743E-2</v>
      </c>
    </row>
    <row r="703" spans="1:13" x14ac:dyDescent="0.25">
      <c r="A703" t="s">
        <v>375</v>
      </c>
      <c r="B703" t="s">
        <v>429</v>
      </c>
      <c r="C703" s="6">
        <v>1901</v>
      </c>
      <c r="D703" s="6">
        <v>112</v>
      </c>
      <c r="E703" s="7">
        <f t="shared" si="1924"/>
        <v>5.8916359810625984E-2</v>
      </c>
      <c r="F703" s="6">
        <v>1286</v>
      </c>
      <c r="G703" s="7">
        <f t="shared" si="1924"/>
        <v>0.67648605996843769</v>
      </c>
      <c r="H703" s="6">
        <v>8</v>
      </c>
      <c r="I703" s="7">
        <f t="shared" ref="I703" si="2090">H703/$C703</f>
        <v>4.2083114150447132E-3</v>
      </c>
      <c r="J703" s="6">
        <v>60</v>
      </c>
      <c r="K703" s="7">
        <f t="shared" ref="K703" si="2091">J703/$C703</f>
        <v>3.1562335612835349E-2</v>
      </c>
      <c r="L703" s="6">
        <v>45</v>
      </c>
      <c r="M703" s="13">
        <f t="shared" ref="M703" si="2092">L703/$C703</f>
        <v>2.3671751709626512E-2</v>
      </c>
    </row>
    <row r="704" spans="1:13" x14ac:dyDescent="0.25">
      <c r="A704" t="s">
        <v>375</v>
      </c>
      <c r="B704" t="s">
        <v>430</v>
      </c>
      <c r="C704" s="6">
        <v>2535</v>
      </c>
      <c r="D704" s="6">
        <v>138</v>
      </c>
      <c r="E704" s="7">
        <f t="shared" si="1924"/>
        <v>5.4437869822485205E-2</v>
      </c>
      <c r="F704" s="6">
        <v>901</v>
      </c>
      <c r="G704" s="7">
        <f t="shared" si="1924"/>
        <v>0.35542406311637081</v>
      </c>
      <c r="H704" s="6">
        <v>17</v>
      </c>
      <c r="I704" s="7">
        <f t="shared" ref="I704" si="2093">H704/$C704</f>
        <v>6.7061143984220905E-3</v>
      </c>
      <c r="J704" s="6">
        <v>48</v>
      </c>
      <c r="K704" s="7">
        <f t="shared" ref="K704" si="2094">J704/$C704</f>
        <v>1.8934911242603551E-2</v>
      </c>
      <c r="L704" s="6">
        <v>10</v>
      </c>
      <c r="M704" s="13">
        <f t="shared" ref="M704" si="2095">L704/$C704</f>
        <v>3.9447731755424065E-3</v>
      </c>
    </row>
    <row r="705" spans="1:13" x14ac:dyDescent="0.25">
      <c r="A705" t="s">
        <v>375</v>
      </c>
      <c r="B705" t="s">
        <v>431</v>
      </c>
      <c r="C705" s="6">
        <v>2423</v>
      </c>
      <c r="D705" s="6">
        <v>166</v>
      </c>
      <c r="E705" s="7">
        <f t="shared" si="1924"/>
        <v>6.8510111432108958E-2</v>
      </c>
      <c r="F705" s="6">
        <v>281</v>
      </c>
      <c r="G705" s="7">
        <f t="shared" si="1924"/>
        <v>0.11597193561700371</v>
      </c>
      <c r="H705" s="6">
        <v>15</v>
      </c>
      <c r="I705" s="7">
        <f t="shared" ref="I705" si="2096">H705/$C705</f>
        <v>6.1906727197688811E-3</v>
      </c>
      <c r="J705" s="6">
        <v>40</v>
      </c>
      <c r="K705" s="7">
        <f t="shared" ref="K705" si="2097">J705/$C705</f>
        <v>1.650846058605035E-2</v>
      </c>
      <c r="L705" s="6">
        <v>12</v>
      </c>
      <c r="M705" s="13">
        <f t="shared" ref="M705" si="2098">L705/$C705</f>
        <v>4.9525381758151049E-3</v>
      </c>
    </row>
    <row r="706" spans="1:13" x14ac:dyDescent="0.25">
      <c r="A706" t="s">
        <v>375</v>
      </c>
      <c r="B706" t="s">
        <v>432</v>
      </c>
      <c r="C706" s="6">
        <v>2121</v>
      </c>
      <c r="D706" s="6">
        <v>99</v>
      </c>
      <c r="E706" s="7">
        <f t="shared" si="1924"/>
        <v>4.6676096181046678E-2</v>
      </c>
      <c r="F706" s="6">
        <v>423</v>
      </c>
      <c r="G706" s="7">
        <f t="shared" si="1924"/>
        <v>0.19943422913719944</v>
      </c>
      <c r="H706" s="6">
        <v>7</v>
      </c>
      <c r="I706" s="7">
        <f t="shared" ref="I706" si="2099">H706/$C706</f>
        <v>3.3003300330033004E-3</v>
      </c>
      <c r="J706" s="6">
        <v>27</v>
      </c>
      <c r="K706" s="7">
        <f t="shared" ref="K706" si="2100">J706/$C706</f>
        <v>1.272984441301273E-2</v>
      </c>
      <c r="L706" s="6">
        <v>2</v>
      </c>
      <c r="M706" s="13">
        <f t="shared" ref="M706" si="2101">L706/$C706</f>
        <v>9.4295143800094295E-4</v>
      </c>
    </row>
    <row r="707" spans="1:13" x14ac:dyDescent="0.25">
      <c r="A707" t="s">
        <v>375</v>
      </c>
      <c r="B707" t="s">
        <v>433</v>
      </c>
      <c r="C707" s="6">
        <v>2317</v>
      </c>
      <c r="D707" s="6">
        <v>113</v>
      </c>
      <c r="E707" s="7">
        <f t="shared" si="1924"/>
        <v>4.8769961156668103E-2</v>
      </c>
      <c r="F707" s="6">
        <v>1772</v>
      </c>
      <c r="G707" s="7">
        <f t="shared" si="1924"/>
        <v>0.76478204574881314</v>
      </c>
      <c r="H707" s="6">
        <v>5</v>
      </c>
      <c r="I707" s="7">
        <f t="shared" ref="I707" si="2102">H707/$C707</f>
        <v>2.1579628830384117E-3</v>
      </c>
      <c r="J707" s="6">
        <v>255</v>
      </c>
      <c r="K707" s="7">
        <f t="shared" ref="K707" si="2103">J707/$C707</f>
        <v>0.11005610703495899</v>
      </c>
      <c r="L707" s="6">
        <v>203</v>
      </c>
      <c r="M707" s="13">
        <f t="shared" ref="M707" si="2104">L707/$C707</f>
        <v>8.7613293051359523E-2</v>
      </c>
    </row>
    <row r="708" spans="1:13" x14ac:dyDescent="0.25">
      <c r="A708" t="s">
        <v>375</v>
      </c>
      <c r="B708" t="s">
        <v>434</v>
      </c>
      <c r="C708" s="6">
        <v>1939</v>
      </c>
      <c r="D708" s="6">
        <v>24</v>
      </c>
      <c r="E708" s="7">
        <f t="shared" si="1924"/>
        <v>1.2377514182568335E-2</v>
      </c>
      <c r="F708" s="6">
        <v>976</v>
      </c>
      <c r="G708" s="7">
        <f t="shared" si="1924"/>
        <v>0.50335224342444562</v>
      </c>
      <c r="H708" s="6">
        <v>2</v>
      </c>
      <c r="I708" s="7">
        <f t="shared" ref="I708" si="2105">H708/$C708</f>
        <v>1.0314595152140279E-3</v>
      </c>
      <c r="J708" s="6">
        <v>804</v>
      </c>
      <c r="K708" s="7">
        <f t="shared" ref="K708" si="2106">J708/$C708</f>
        <v>0.41464672511603917</v>
      </c>
      <c r="L708" s="6">
        <v>634</v>
      </c>
      <c r="M708" s="13">
        <f t="shared" ref="M708" si="2107">L708/$C708</f>
        <v>0.32697266632284683</v>
      </c>
    </row>
    <row r="709" spans="1:13" x14ac:dyDescent="0.25">
      <c r="A709" t="s">
        <v>375</v>
      </c>
      <c r="B709" t="s">
        <v>435</v>
      </c>
      <c r="C709" s="6">
        <v>1433</v>
      </c>
      <c r="D709" s="6">
        <v>51</v>
      </c>
      <c r="E709" s="7">
        <f t="shared" si="1924"/>
        <v>3.5589672016748078E-2</v>
      </c>
      <c r="F709" s="6">
        <v>1137</v>
      </c>
      <c r="G709" s="7">
        <f t="shared" si="1924"/>
        <v>0.79344033496161903</v>
      </c>
      <c r="H709" s="6">
        <v>3</v>
      </c>
      <c r="I709" s="7">
        <f t="shared" ref="I709" si="2108">H709/$C709</f>
        <v>2.0935101186322401E-3</v>
      </c>
      <c r="J709" s="6">
        <v>170</v>
      </c>
      <c r="K709" s="7">
        <f t="shared" ref="K709" si="2109">J709/$C709</f>
        <v>0.11863224005582694</v>
      </c>
      <c r="L709" s="6">
        <v>112</v>
      </c>
      <c r="M709" s="13">
        <f t="shared" ref="M709" si="2110">L709/$C709</f>
        <v>7.8157711095603627E-2</v>
      </c>
    </row>
    <row r="710" spans="1:13" x14ac:dyDescent="0.25">
      <c r="A710" t="s">
        <v>375</v>
      </c>
      <c r="B710" t="s">
        <v>436</v>
      </c>
      <c r="C710" s="6">
        <v>1458</v>
      </c>
      <c r="D710" s="6">
        <v>60</v>
      </c>
      <c r="E710" s="7">
        <f t="shared" si="1924"/>
        <v>4.1152263374485597E-2</v>
      </c>
      <c r="F710" s="6">
        <v>1289</v>
      </c>
      <c r="G710" s="7">
        <f t="shared" si="1924"/>
        <v>0.88408779149519889</v>
      </c>
      <c r="H710" s="6">
        <v>10</v>
      </c>
      <c r="I710" s="7">
        <f t="shared" ref="I710" si="2111">H710/$C710</f>
        <v>6.8587105624142658E-3</v>
      </c>
      <c r="J710" s="6">
        <v>22</v>
      </c>
      <c r="K710" s="7">
        <f t="shared" ref="K710" si="2112">J710/$C710</f>
        <v>1.5089163237311385E-2</v>
      </c>
      <c r="L710" s="6">
        <v>21</v>
      </c>
      <c r="M710" s="13">
        <f t="shared" ref="M710" si="2113">L710/$C710</f>
        <v>1.4403292181069959E-2</v>
      </c>
    </row>
    <row r="711" spans="1:13" x14ac:dyDescent="0.25">
      <c r="A711" t="s">
        <v>375</v>
      </c>
      <c r="B711" t="s">
        <v>229</v>
      </c>
      <c r="C711" s="6">
        <v>1192</v>
      </c>
      <c r="D711" s="6">
        <v>167</v>
      </c>
      <c r="E711" s="7">
        <f t="shared" si="1924"/>
        <v>0.1401006711409396</v>
      </c>
      <c r="F711" s="6">
        <v>655</v>
      </c>
      <c r="G711" s="7">
        <f t="shared" si="1924"/>
        <v>0.54949664429530198</v>
      </c>
      <c r="H711" s="6">
        <v>6</v>
      </c>
      <c r="I711" s="7">
        <f t="shared" ref="I711" si="2114">H711/$C711</f>
        <v>5.0335570469798654E-3</v>
      </c>
      <c r="J711" s="6">
        <v>14</v>
      </c>
      <c r="K711" s="7">
        <f t="shared" ref="K711" si="2115">J711/$C711</f>
        <v>1.1744966442953021E-2</v>
      </c>
      <c r="L711" s="6">
        <v>0</v>
      </c>
      <c r="M711" s="13">
        <f t="shared" ref="M711" si="2116">L711/$C711</f>
        <v>0</v>
      </c>
    </row>
    <row r="712" spans="1:13" x14ac:dyDescent="0.25">
      <c r="A712" t="s">
        <v>375</v>
      </c>
      <c r="B712" t="s">
        <v>17</v>
      </c>
      <c r="C712" s="6">
        <v>2208</v>
      </c>
      <c r="D712" s="6">
        <v>268</v>
      </c>
      <c r="E712" s="7">
        <f t="shared" ref="E712:G775" si="2117">D712/$C712</f>
        <v>0.1213768115942029</v>
      </c>
      <c r="F712" s="6">
        <v>441</v>
      </c>
      <c r="G712" s="7">
        <f t="shared" si="2117"/>
        <v>0.19972826086956522</v>
      </c>
      <c r="H712" s="6">
        <v>8</v>
      </c>
      <c r="I712" s="7">
        <f t="shared" ref="I712" si="2118">H712/$C712</f>
        <v>3.6231884057971015E-3</v>
      </c>
      <c r="J712" s="6">
        <v>38</v>
      </c>
      <c r="K712" s="7">
        <f t="shared" ref="K712" si="2119">J712/$C712</f>
        <v>1.7210144927536232E-2</v>
      </c>
      <c r="L712" s="6">
        <v>3</v>
      </c>
      <c r="M712" s="13">
        <f t="shared" ref="M712" si="2120">L712/$C712</f>
        <v>1.358695652173913E-3</v>
      </c>
    </row>
    <row r="713" spans="1:13" x14ac:dyDescent="0.25">
      <c r="A713" t="s">
        <v>375</v>
      </c>
      <c r="B713" t="s">
        <v>18</v>
      </c>
      <c r="C713" s="6">
        <v>2469</v>
      </c>
      <c r="D713" s="6">
        <v>128</v>
      </c>
      <c r="E713" s="7">
        <f t="shared" si="2117"/>
        <v>5.1842851356824628E-2</v>
      </c>
      <c r="F713" s="6">
        <v>152</v>
      </c>
      <c r="G713" s="7">
        <f t="shared" si="2117"/>
        <v>6.1563385986229242E-2</v>
      </c>
      <c r="H713" s="6">
        <v>7</v>
      </c>
      <c r="I713" s="7">
        <f t="shared" ref="I713" si="2121">H713/$C713</f>
        <v>2.8351559335763467E-3</v>
      </c>
      <c r="J713" s="6">
        <v>99</v>
      </c>
      <c r="K713" s="7">
        <f t="shared" ref="K713" si="2122">J713/$C713</f>
        <v>4.0097205346294046E-2</v>
      </c>
      <c r="L713" s="6">
        <v>6</v>
      </c>
      <c r="M713" s="13">
        <f t="shared" ref="M713" si="2123">L713/$C713</f>
        <v>2.4301336573511541E-3</v>
      </c>
    </row>
    <row r="714" spans="1:13" x14ac:dyDescent="0.25">
      <c r="A714" t="s">
        <v>375</v>
      </c>
      <c r="B714" t="s">
        <v>20</v>
      </c>
      <c r="C714" s="6">
        <v>3428</v>
      </c>
      <c r="D714" s="6">
        <v>147</v>
      </c>
      <c r="E714" s="7">
        <f t="shared" si="2117"/>
        <v>4.2882147024504082E-2</v>
      </c>
      <c r="F714" s="6">
        <v>436</v>
      </c>
      <c r="G714" s="7">
        <f t="shared" si="2117"/>
        <v>0.12718786464410736</v>
      </c>
      <c r="H714" s="6">
        <v>34</v>
      </c>
      <c r="I714" s="7">
        <f t="shared" ref="I714" si="2124">H714/$C714</f>
        <v>9.9183197199533262E-3</v>
      </c>
      <c r="J714" s="6">
        <v>125</v>
      </c>
      <c r="K714" s="7">
        <f t="shared" ref="K714" si="2125">J714/$C714</f>
        <v>3.6464410735122521E-2</v>
      </c>
      <c r="L714" s="6">
        <v>1</v>
      </c>
      <c r="M714" s="13">
        <f t="shared" ref="M714" si="2126">L714/$C714</f>
        <v>2.9171528588098014E-4</v>
      </c>
    </row>
    <row r="715" spans="1:13" x14ac:dyDescent="0.25">
      <c r="A715" t="s">
        <v>375</v>
      </c>
      <c r="B715" t="s">
        <v>181</v>
      </c>
      <c r="C715" s="6">
        <v>1481</v>
      </c>
      <c r="D715" s="6">
        <v>76</v>
      </c>
      <c r="E715" s="7">
        <f t="shared" si="2117"/>
        <v>5.1316677920324107E-2</v>
      </c>
      <c r="F715" s="6">
        <v>84</v>
      </c>
      <c r="G715" s="7">
        <f t="shared" si="2117"/>
        <v>5.671843349088454E-2</v>
      </c>
      <c r="H715" s="6">
        <v>4</v>
      </c>
      <c r="I715" s="7">
        <f t="shared" ref="I715" si="2127">H715/$C715</f>
        <v>2.7008777852802163E-3</v>
      </c>
      <c r="J715" s="6">
        <v>65</v>
      </c>
      <c r="K715" s="7">
        <f t="shared" ref="K715" si="2128">J715/$C715</f>
        <v>4.3889264010803508E-2</v>
      </c>
      <c r="L715" s="6">
        <v>3</v>
      </c>
      <c r="M715" s="13">
        <f t="shared" ref="M715" si="2129">L715/$C715</f>
        <v>2.0256583389601621E-3</v>
      </c>
    </row>
    <row r="716" spans="1:13" x14ac:dyDescent="0.25">
      <c r="A716" t="s">
        <v>375</v>
      </c>
      <c r="B716" t="s">
        <v>23</v>
      </c>
      <c r="C716" s="6">
        <v>2219</v>
      </c>
      <c r="D716" s="6">
        <v>124</v>
      </c>
      <c r="E716" s="7">
        <f t="shared" si="2117"/>
        <v>5.5881027489860298E-2</v>
      </c>
      <c r="F716" s="6">
        <v>255</v>
      </c>
      <c r="G716" s="7">
        <f t="shared" si="2117"/>
        <v>0.1149166291122127</v>
      </c>
      <c r="H716" s="6">
        <v>11</v>
      </c>
      <c r="I716" s="7">
        <f t="shared" ref="I716" si="2130">H716/$C716</f>
        <v>4.9571879224876072E-3</v>
      </c>
      <c r="J716" s="6">
        <v>54</v>
      </c>
      <c r="K716" s="7">
        <f t="shared" ref="K716" si="2131">J716/$C716</f>
        <v>2.4335286164939161E-2</v>
      </c>
      <c r="L716" s="6">
        <v>1</v>
      </c>
      <c r="M716" s="13">
        <f t="shared" ref="M716" si="2132">L716/$C716</f>
        <v>4.5065344749887338E-4</v>
      </c>
    </row>
    <row r="717" spans="1:13" x14ac:dyDescent="0.25">
      <c r="A717" t="s">
        <v>375</v>
      </c>
      <c r="B717" t="s">
        <v>24</v>
      </c>
      <c r="C717" s="6">
        <v>1829</v>
      </c>
      <c r="D717" s="6">
        <v>74</v>
      </c>
      <c r="E717" s="7">
        <f t="shared" si="2117"/>
        <v>4.0459267359212688E-2</v>
      </c>
      <c r="F717" s="6">
        <v>128</v>
      </c>
      <c r="G717" s="7">
        <f t="shared" si="2117"/>
        <v>6.9983597594313829E-2</v>
      </c>
      <c r="H717" s="6">
        <v>6</v>
      </c>
      <c r="I717" s="7">
        <f t="shared" ref="I717" si="2133">H717/$C717</f>
        <v>3.2804811372334607E-3</v>
      </c>
      <c r="J717" s="6">
        <v>68</v>
      </c>
      <c r="K717" s="7">
        <f t="shared" ref="K717" si="2134">J717/$C717</f>
        <v>3.7178786221979225E-2</v>
      </c>
      <c r="L717" s="6">
        <v>2</v>
      </c>
      <c r="M717" s="13">
        <f t="shared" ref="M717" si="2135">L717/$C717</f>
        <v>1.0934937124111536E-3</v>
      </c>
    </row>
    <row r="718" spans="1:13" x14ac:dyDescent="0.25">
      <c r="A718" t="s">
        <v>375</v>
      </c>
      <c r="B718" t="s">
        <v>25</v>
      </c>
      <c r="C718" s="6">
        <v>1137</v>
      </c>
      <c r="D718" s="6">
        <v>64</v>
      </c>
      <c r="E718" s="7">
        <f t="shared" si="2117"/>
        <v>5.6288478452066845E-2</v>
      </c>
      <c r="F718" s="6">
        <v>137</v>
      </c>
      <c r="G718" s="7">
        <f t="shared" si="2117"/>
        <v>0.12049252418645559</v>
      </c>
      <c r="H718" s="6">
        <v>5</v>
      </c>
      <c r="I718" s="7">
        <f t="shared" ref="I718" si="2136">H718/$C718</f>
        <v>4.3975373790677225E-3</v>
      </c>
      <c r="J718" s="6">
        <v>41</v>
      </c>
      <c r="K718" s="7">
        <f t="shared" ref="K718" si="2137">J718/$C718</f>
        <v>3.6059806508355323E-2</v>
      </c>
      <c r="L718" s="6">
        <v>4</v>
      </c>
      <c r="M718" s="13">
        <f t="shared" ref="M718" si="2138">L718/$C718</f>
        <v>3.5180299032541778E-3</v>
      </c>
    </row>
    <row r="719" spans="1:13" x14ac:dyDescent="0.25">
      <c r="A719" t="s">
        <v>375</v>
      </c>
      <c r="B719" t="s">
        <v>34</v>
      </c>
      <c r="C719" s="6">
        <v>2557</v>
      </c>
      <c r="D719" s="6">
        <v>242</v>
      </c>
      <c r="E719" s="7">
        <f t="shared" si="2117"/>
        <v>9.4642158779820101E-2</v>
      </c>
      <c r="F719" s="6">
        <v>1205</v>
      </c>
      <c r="G719" s="7">
        <f t="shared" si="2117"/>
        <v>0.4712553773953852</v>
      </c>
      <c r="H719" s="6">
        <v>7</v>
      </c>
      <c r="I719" s="7">
        <f t="shared" ref="I719" si="2139">H719/$C719</f>
        <v>2.7375831052014079E-3</v>
      </c>
      <c r="J719" s="6">
        <v>809</v>
      </c>
      <c r="K719" s="7">
        <f t="shared" ref="K719" si="2140">J719/$C719</f>
        <v>0.31638639030113413</v>
      </c>
      <c r="L719" s="6">
        <v>585</v>
      </c>
      <c r="M719" s="13">
        <f t="shared" ref="M719" si="2141">L719/$C719</f>
        <v>0.22878373093468909</v>
      </c>
    </row>
    <row r="720" spans="1:13" x14ac:dyDescent="0.25">
      <c r="A720" t="s">
        <v>375</v>
      </c>
      <c r="B720" t="s">
        <v>35</v>
      </c>
      <c r="C720" s="6">
        <v>1122</v>
      </c>
      <c r="D720" s="6">
        <v>84</v>
      </c>
      <c r="E720" s="7">
        <f t="shared" si="2117"/>
        <v>7.4866310160427801E-2</v>
      </c>
      <c r="F720" s="6">
        <v>769</v>
      </c>
      <c r="G720" s="7">
        <f t="shared" si="2117"/>
        <v>0.68538324420677366</v>
      </c>
      <c r="H720" s="6">
        <v>3</v>
      </c>
      <c r="I720" s="7">
        <f t="shared" ref="I720" si="2142">H720/$C720</f>
        <v>2.6737967914438501E-3</v>
      </c>
      <c r="J720" s="6">
        <v>85</v>
      </c>
      <c r="K720" s="7">
        <f t="shared" ref="K720" si="2143">J720/$C720</f>
        <v>7.575757575757576E-2</v>
      </c>
      <c r="L720" s="6">
        <v>57</v>
      </c>
      <c r="M720" s="13">
        <f t="shared" ref="M720" si="2144">L720/$C720</f>
        <v>5.0802139037433157E-2</v>
      </c>
    </row>
    <row r="721" spans="1:13" x14ac:dyDescent="0.25">
      <c r="A721" t="s">
        <v>375</v>
      </c>
      <c r="B721" t="s">
        <v>36</v>
      </c>
      <c r="C721" s="6">
        <v>2592</v>
      </c>
      <c r="D721" s="6">
        <v>218</v>
      </c>
      <c r="E721" s="7">
        <f t="shared" si="2117"/>
        <v>8.4104938271604937E-2</v>
      </c>
      <c r="F721" s="6">
        <v>772</v>
      </c>
      <c r="G721" s="7">
        <f t="shared" si="2117"/>
        <v>0.2978395061728395</v>
      </c>
      <c r="H721" s="6">
        <v>33</v>
      </c>
      <c r="I721" s="7">
        <f t="shared" ref="I721" si="2145">H721/$C721</f>
        <v>1.2731481481481481E-2</v>
      </c>
      <c r="J721" s="6">
        <v>184</v>
      </c>
      <c r="K721" s="7">
        <f t="shared" ref="K721" si="2146">J721/$C721</f>
        <v>7.098765432098765E-2</v>
      </c>
      <c r="L721" s="6">
        <v>139</v>
      </c>
      <c r="M721" s="13">
        <f t="shared" ref="M721" si="2147">L721/$C721</f>
        <v>5.3626543209876545E-2</v>
      </c>
    </row>
    <row r="722" spans="1:13" x14ac:dyDescent="0.25">
      <c r="A722" t="s">
        <v>375</v>
      </c>
      <c r="B722" t="s">
        <v>437</v>
      </c>
      <c r="C722" s="6">
        <v>2014</v>
      </c>
      <c r="D722" s="6">
        <v>91</v>
      </c>
      <c r="E722" s="7">
        <f t="shared" si="2117"/>
        <v>4.5183714001986099E-2</v>
      </c>
      <c r="F722" s="6">
        <v>155</v>
      </c>
      <c r="G722" s="7">
        <f t="shared" si="2117"/>
        <v>7.6961271102284012E-2</v>
      </c>
      <c r="H722" s="6">
        <v>15</v>
      </c>
      <c r="I722" s="7">
        <f t="shared" ref="I722" si="2148">H722/$C722</f>
        <v>7.4478649453823239E-3</v>
      </c>
      <c r="J722" s="6">
        <v>48</v>
      </c>
      <c r="K722" s="7">
        <f t="shared" ref="K722" si="2149">J722/$C722</f>
        <v>2.3833167825223437E-2</v>
      </c>
      <c r="L722" s="6">
        <v>4</v>
      </c>
      <c r="M722" s="13">
        <f t="shared" ref="M722" si="2150">L722/$C722</f>
        <v>1.9860973187686196E-3</v>
      </c>
    </row>
    <row r="723" spans="1:13" x14ac:dyDescent="0.25">
      <c r="A723" t="s">
        <v>375</v>
      </c>
      <c r="B723" t="s">
        <v>249</v>
      </c>
      <c r="C723" s="6">
        <v>2169</v>
      </c>
      <c r="D723" s="6">
        <v>198</v>
      </c>
      <c r="E723" s="7">
        <f t="shared" si="2117"/>
        <v>9.1286307053941904E-2</v>
      </c>
      <c r="F723" s="6">
        <v>110</v>
      </c>
      <c r="G723" s="7">
        <f t="shared" si="2117"/>
        <v>5.0714615029967727E-2</v>
      </c>
      <c r="H723" s="6">
        <v>9</v>
      </c>
      <c r="I723" s="7">
        <f t="shared" ref="I723" si="2151">H723/$C723</f>
        <v>4.1493775933609959E-3</v>
      </c>
      <c r="J723" s="6">
        <v>32</v>
      </c>
      <c r="K723" s="7">
        <f t="shared" ref="K723" si="2152">J723/$C723</f>
        <v>1.4753342554172429E-2</v>
      </c>
      <c r="L723" s="6">
        <v>2</v>
      </c>
      <c r="M723" s="13">
        <f t="shared" ref="M723" si="2153">L723/$C723</f>
        <v>9.2208390963577683E-4</v>
      </c>
    </row>
    <row r="724" spans="1:13" x14ac:dyDescent="0.25">
      <c r="A724" t="s">
        <v>375</v>
      </c>
      <c r="B724" t="s">
        <v>43</v>
      </c>
      <c r="C724" s="6">
        <v>1189</v>
      </c>
      <c r="D724" s="6">
        <v>87</v>
      </c>
      <c r="E724" s="7">
        <f t="shared" si="2117"/>
        <v>7.3170731707317069E-2</v>
      </c>
      <c r="F724" s="6">
        <v>32</v>
      </c>
      <c r="G724" s="7">
        <f t="shared" si="2117"/>
        <v>2.6913372582001681E-2</v>
      </c>
      <c r="H724" s="6">
        <v>12</v>
      </c>
      <c r="I724" s="7">
        <f t="shared" ref="I724" si="2154">H724/$C724</f>
        <v>1.0092514718250631E-2</v>
      </c>
      <c r="J724" s="6">
        <v>13</v>
      </c>
      <c r="K724" s="7">
        <f t="shared" ref="K724" si="2155">J724/$C724</f>
        <v>1.0933557611438183E-2</v>
      </c>
      <c r="L724" s="6">
        <v>0</v>
      </c>
      <c r="M724" s="13">
        <f t="shared" ref="M724" si="2156">L724/$C724</f>
        <v>0</v>
      </c>
    </row>
    <row r="725" spans="1:13" x14ac:dyDescent="0.25">
      <c r="A725" t="s">
        <v>375</v>
      </c>
      <c r="B725" t="s">
        <v>44</v>
      </c>
      <c r="C725" s="6">
        <v>2958</v>
      </c>
      <c r="D725" s="6">
        <v>252</v>
      </c>
      <c r="E725" s="7">
        <f t="shared" si="2117"/>
        <v>8.5192697768762676E-2</v>
      </c>
      <c r="F725" s="6">
        <v>183</v>
      </c>
      <c r="G725" s="7">
        <f t="shared" si="2117"/>
        <v>6.1866125760649086E-2</v>
      </c>
      <c r="H725" s="6">
        <v>12</v>
      </c>
      <c r="I725" s="7">
        <f t="shared" ref="I725" si="2157">H725/$C725</f>
        <v>4.0567951318458417E-3</v>
      </c>
      <c r="J725" s="6">
        <v>136</v>
      </c>
      <c r="K725" s="7">
        <f t="shared" ref="K725" si="2158">J725/$C725</f>
        <v>4.5977011494252873E-2</v>
      </c>
      <c r="L725" s="6">
        <v>2</v>
      </c>
      <c r="M725" s="13">
        <f t="shared" ref="M725" si="2159">L725/$C725</f>
        <v>6.7613252197430695E-4</v>
      </c>
    </row>
    <row r="726" spans="1:13" x14ac:dyDescent="0.25">
      <c r="A726" t="s">
        <v>375</v>
      </c>
      <c r="B726" t="s">
        <v>250</v>
      </c>
      <c r="C726" s="6">
        <v>2942</v>
      </c>
      <c r="D726" s="6">
        <v>424</v>
      </c>
      <c r="E726" s="7">
        <f t="shared" si="2117"/>
        <v>0.14411964649898029</v>
      </c>
      <c r="F726" s="6">
        <v>184</v>
      </c>
      <c r="G726" s="7">
        <f t="shared" si="2117"/>
        <v>6.2542488103331073E-2</v>
      </c>
      <c r="H726" s="6">
        <v>40</v>
      </c>
      <c r="I726" s="7">
        <f t="shared" ref="I726" si="2160">H726/$C726</f>
        <v>1.3596193065941536E-2</v>
      </c>
      <c r="J726" s="6">
        <v>36</v>
      </c>
      <c r="K726" s="7">
        <f t="shared" ref="K726" si="2161">J726/$C726</f>
        <v>1.2236573759347382E-2</v>
      </c>
      <c r="L726" s="6">
        <v>0</v>
      </c>
      <c r="M726" s="13">
        <f t="shared" ref="M726" si="2162">L726/$C726</f>
        <v>0</v>
      </c>
    </row>
    <row r="727" spans="1:13" x14ac:dyDescent="0.25">
      <c r="A727" t="s">
        <v>375</v>
      </c>
      <c r="B727" t="s">
        <v>251</v>
      </c>
      <c r="C727" s="6">
        <v>1800</v>
      </c>
      <c r="D727" s="6">
        <v>317</v>
      </c>
      <c r="E727" s="7">
        <f t="shared" si="2117"/>
        <v>0.17611111111111111</v>
      </c>
      <c r="F727" s="6">
        <v>125</v>
      </c>
      <c r="G727" s="7">
        <f t="shared" si="2117"/>
        <v>6.9444444444444448E-2</v>
      </c>
      <c r="H727" s="6">
        <v>20</v>
      </c>
      <c r="I727" s="7">
        <f t="shared" ref="I727" si="2163">H727/$C727</f>
        <v>1.1111111111111112E-2</v>
      </c>
      <c r="J727" s="6">
        <v>22</v>
      </c>
      <c r="K727" s="7">
        <f t="shared" ref="K727" si="2164">J727/$C727</f>
        <v>1.2222222222222223E-2</v>
      </c>
      <c r="L727" s="6">
        <v>1</v>
      </c>
      <c r="M727" s="13">
        <f t="shared" ref="M727" si="2165">L727/$C727</f>
        <v>5.5555555555555556E-4</v>
      </c>
    </row>
    <row r="728" spans="1:13" x14ac:dyDescent="0.25">
      <c r="A728" t="s">
        <v>375</v>
      </c>
      <c r="B728" t="s">
        <v>49</v>
      </c>
      <c r="C728" s="6">
        <v>1066</v>
      </c>
      <c r="D728" s="6">
        <v>166</v>
      </c>
      <c r="E728" s="7">
        <f t="shared" si="2117"/>
        <v>0.15572232645403378</v>
      </c>
      <c r="F728" s="6">
        <v>286</v>
      </c>
      <c r="G728" s="7">
        <f t="shared" si="2117"/>
        <v>0.26829268292682928</v>
      </c>
      <c r="H728" s="6">
        <v>12</v>
      </c>
      <c r="I728" s="7">
        <f t="shared" ref="I728" si="2166">H728/$C728</f>
        <v>1.125703564727955E-2</v>
      </c>
      <c r="J728" s="6">
        <v>109</v>
      </c>
      <c r="K728" s="7">
        <f t="shared" ref="K728" si="2167">J728/$C728</f>
        <v>0.10225140712945591</v>
      </c>
      <c r="L728" s="6">
        <v>44</v>
      </c>
      <c r="M728" s="13">
        <f t="shared" ref="M728" si="2168">L728/$C728</f>
        <v>4.1275797373358347E-2</v>
      </c>
    </row>
    <row r="729" spans="1:13" x14ac:dyDescent="0.25">
      <c r="A729" t="s">
        <v>375</v>
      </c>
      <c r="B729" t="s">
        <v>438</v>
      </c>
      <c r="C729" s="6">
        <v>2335</v>
      </c>
      <c r="D729" s="6">
        <v>273</v>
      </c>
      <c r="E729" s="7">
        <f t="shared" si="2117"/>
        <v>0.11691648822269807</v>
      </c>
      <c r="F729" s="6">
        <v>1573</v>
      </c>
      <c r="G729" s="7">
        <f t="shared" si="2117"/>
        <v>0.67366167023554602</v>
      </c>
      <c r="H729" s="6">
        <v>11</v>
      </c>
      <c r="I729" s="7">
        <f t="shared" ref="I729" si="2169">H729/$C729</f>
        <v>4.7109207708779443E-3</v>
      </c>
      <c r="J729" s="6">
        <v>166</v>
      </c>
      <c r="K729" s="7">
        <f t="shared" ref="K729" si="2170">J729/$C729</f>
        <v>7.1092077087794428E-2</v>
      </c>
      <c r="L729" s="6">
        <v>66</v>
      </c>
      <c r="M729" s="13">
        <f t="shared" ref="M729" si="2171">L729/$C729</f>
        <v>2.8265524625267664E-2</v>
      </c>
    </row>
    <row r="730" spans="1:13" x14ac:dyDescent="0.25">
      <c r="A730" t="s">
        <v>375</v>
      </c>
      <c r="B730" t="s">
        <v>439</v>
      </c>
      <c r="C730" s="6">
        <v>1911</v>
      </c>
      <c r="D730" s="6">
        <v>135</v>
      </c>
      <c r="E730" s="7">
        <f t="shared" si="2117"/>
        <v>7.0643642072213506E-2</v>
      </c>
      <c r="F730" s="6">
        <v>1435</v>
      </c>
      <c r="G730" s="7">
        <f t="shared" si="2117"/>
        <v>0.75091575091575091</v>
      </c>
      <c r="H730" s="6">
        <v>20</v>
      </c>
      <c r="I730" s="7">
        <f t="shared" ref="I730" si="2172">H730/$C730</f>
        <v>1.0465724751439037E-2</v>
      </c>
      <c r="J730" s="6">
        <v>3</v>
      </c>
      <c r="K730" s="7">
        <f t="shared" ref="K730" si="2173">J730/$C730</f>
        <v>1.5698587127158557E-3</v>
      </c>
      <c r="L730" s="6">
        <v>0</v>
      </c>
      <c r="M730" s="13">
        <f t="shared" ref="M730" si="2174">L730/$C730</f>
        <v>0</v>
      </c>
    </row>
    <row r="731" spans="1:13" x14ac:dyDescent="0.25">
      <c r="A731" t="s">
        <v>375</v>
      </c>
      <c r="B731" t="s">
        <v>440</v>
      </c>
      <c r="C731" s="6">
        <v>2489</v>
      </c>
      <c r="D731" s="6">
        <v>246</v>
      </c>
      <c r="E731" s="7">
        <f t="shared" si="2117"/>
        <v>9.8834873443149854E-2</v>
      </c>
      <c r="F731" s="6">
        <v>1705</v>
      </c>
      <c r="G731" s="7">
        <f t="shared" si="2117"/>
        <v>0.6850140618722379</v>
      </c>
      <c r="H731" s="6">
        <v>22</v>
      </c>
      <c r="I731" s="7">
        <f t="shared" ref="I731" si="2175">H731/$C731</f>
        <v>8.8388911209321009E-3</v>
      </c>
      <c r="J731" s="6">
        <v>38</v>
      </c>
      <c r="K731" s="7">
        <f t="shared" ref="K731" si="2176">J731/$C731</f>
        <v>1.5267175572519083E-2</v>
      </c>
      <c r="L731" s="6">
        <v>25</v>
      </c>
      <c r="M731" s="13">
        <f t="shared" ref="M731" si="2177">L731/$C731</f>
        <v>1.0044194455604661E-2</v>
      </c>
    </row>
    <row r="732" spans="1:13" x14ac:dyDescent="0.25">
      <c r="A732" t="s">
        <v>375</v>
      </c>
      <c r="B732" t="s">
        <v>254</v>
      </c>
      <c r="C732" s="6">
        <v>1578</v>
      </c>
      <c r="D732" s="6">
        <v>153</v>
      </c>
      <c r="E732" s="7">
        <f t="shared" si="2117"/>
        <v>9.6958174904942962E-2</v>
      </c>
      <c r="F732" s="6">
        <v>1103</v>
      </c>
      <c r="G732" s="7">
        <f t="shared" si="2117"/>
        <v>0.69898605830164762</v>
      </c>
      <c r="H732" s="6">
        <v>15</v>
      </c>
      <c r="I732" s="7">
        <f t="shared" ref="I732" si="2178">H732/$C732</f>
        <v>9.5057034220532317E-3</v>
      </c>
      <c r="J732" s="6">
        <v>100</v>
      </c>
      <c r="K732" s="7">
        <f t="shared" ref="K732" si="2179">J732/$C732</f>
        <v>6.3371356147021551E-2</v>
      </c>
      <c r="L732" s="6">
        <v>42</v>
      </c>
      <c r="M732" s="13">
        <f t="shared" ref="M732" si="2180">L732/$C732</f>
        <v>2.6615969581749048E-2</v>
      </c>
    </row>
    <row r="733" spans="1:13" x14ac:dyDescent="0.25">
      <c r="A733" t="s">
        <v>375</v>
      </c>
      <c r="B733" t="s">
        <v>441</v>
      </c>
      <c r="C733" s="6">
        <v>1551</v>
      </c>
      <c r="D733" s="6">
        <v>101</v>
      </c>
      <c r="E733" s="7">
        <f t="shared" si="2117"/>
        <v>6.5119277885235333E-2</v>
      </c>
      <c r="F733" s="6">
        <v>1215</v>
      </c>
      <c r="G733" s="7">
        <f t="shared" si="2117"/>
        <v>0.7833655705996132</v>
      </c>
      <c r="H733" s="6">
        <v>4</v>
      </c>
      <c r="I733" s="7">
        <f t="shared" ref="I733" si="2181">H733/$C733</f>
        <v>2.5789813023855577E-3</v>
      </c>
      <c r="J733" s="6">
        <v>7</v>
      </c>
      <c r="K733" s="7">
        <f t="shared" ref="K733" si="2182">J733/$C733</f>
        <v>4.5132172791747258E-3</v>
      </c>
      <c r="L733" s="6">
        <v>0</v>
      </c>
      <c r="M733" s="13">
        <f t="shared" ref="M733" si="2183">L733/$C733</f>
        <v>0</v>
      </c>
    </row>
    <row r="734" spans="1:13" x14ac:dyDescent="0.25">
      <c r="A734" t="s">
        <v>375</v>
      </c>
      <c r="B734" t="s">
        <v>442</v>
      </c>
      <c r="C734" s="6">
        <v>2297</v>
      </c>
      <c r="D734" s="6">
        <v>91</v>
      </c>
      <c r="E734" s="7">
        <f t="shared" si="2117"/>
        <v>3.9616891597736174E-2</v>
      </c>
      <c r="F734" s="6">
        <v>101</v>
      </c>
      <c r="G734" s="7">
        <f t="shared" si="2117"/>
        <v>4.397039616891598E-2</v>
      </c>
      <c r="H734" s="6">
        <v>4</v>
      </c>
      <c r="I734" s="7">
        <f t="shared" ref="I734" si="2184">H734/$C734</f>
        <v>1.7414018284719198E-3</v>
      </c>
      <c r="J734" s="6">
        <v>126</v>
      </c>
      <c r="K734" s="7">
        <f t="shared" ref="K734" si="2185">J734/$C734</f>
        <v>5.4854157596865474E-2</v>
      </c>
      <c r="L734" s="6">
        <v>1</v>
      </c>
      <c r="M734" s="13">
        <f t="shared" ref="M734" si="2186">L734/$C734</f>
        <v>4.3535045711797995E-4</v>
      </c>
    </row>
    <row r="735" spans="1:13" x14ac:dyDescent="0.25">
      <c r="A735" t="s">
        <v>375</v>
      </c>
      <c r="B735" t="s">
        <v>443</v>
      </c>
      <c r="C735" s="6">
        <v>2612</v>
      </c>
      <c r="D735" s="6">
        <v>108</v>
      </c>
      <c r="E735" s="7">
        <f t="shared" si="2117"/>
        <v>4.1347626339969371E-2</v>
      </c>
      <c r="F735" s="6">
        <v>103</v>
      </c>
      <c r="G735" s="7">
        <f t="shared" si="2117"/>
        <v>3.9433384379785608E-2</v>
      </c>
      <c r="H735" s="6">
        <v>5</v>
      </c>
      <c r="I735" s="7">
        <f t="shared" ref="I735" si="2187">H735/$C735</f>
        <v>1.9142419601837673E-3</v>
      </c>
      <c r="J735" s="6">
        <v>284</v>
      </c>
      <c r="K735" s="7">
        <f t="shared" ref="K735" si="2188">J735/$C735</f>
        <v>0.10872894333843798</v>
      </c>
      <c r="L735" s="6">
        <v>1</v>
      </c>
      <c r="M735" s="13">
        <f t="shared" ref="M735" si="2189">L735/$C735</f>
        <v>3.8284839203675346E-4</v>
      </c>
    </row>
    <row r="736" spans="1:13" x14ac:dyDescent="0.25">
      <c r="A736" t="s">
        <v>375</v>
      </c>
      <c r="B736" t="s">
        <v>444</v>
      </c>
      <c r="C736" s="6">
        <v>3946</v>
      </c>
      <c r="D736" s="6">
        <v>178</v>
      </c>
      <c r="E736" s="7">
        <f t="shared" si="2117"/>
        <v>4.5108971109984797E-2</v>
      </c>
      <c r="F736" s="6">
        <v>764</v>
      </c>
      <c r="G736" s="7">
        <f t="shared" si="2117"/>
        <v>0.193613786112519</v>
      </c>
      <c r="H736" s="6">
        <v>7</v>
      </c>
      <c r="I736" s="7">
        <f t="shared" ref="I736" si="2190">H736/$C736</f>
        <v>1.7739483020780538E-3</v>
      </c>
      <c r="J736" s="6">
        <v>205</v>
      </c>
      <c r="K736" s="7">
        <f t="shared" ref="K736" si="2191">J736/$C736</f>
        <v>5.195134313228586E-2</v>
      </c>
      <c r="L736" s="6">
        <v>0</v>
      </c>
      <c r="M736" s="13">
        <f t="shared" ref="M736" si="2192">L736/$C736</f>
        <v>0</v>
      </c>
    </row>
    <row r="737" spans="1:13" x14ac:dyDescent="0.25">
      <c r="A737" t="s">
        <v>375</v>
      </c>
      <c r="B737" t="s">
        <v>445</v>
      </c>
      <c r="C737" s="6">
        <v>3291</v>
      </c>
      <c r="D737" s="6">
        <v>180</v>
      </c>
      <c r="E737" s="7">
        <f t="shared" si="2117"/>
        <v>5.4694621695533276E-2</v>
      </c>
      <c r="F737" s="6">
        <v>795</v>
      </c>
      <c r="G737" s="7">
        <f t="shared" si="2117"/>
        <v>0.24156791248860529</v>
      </c>
      <c r="H737" s="6">
        <v>8</v>
      </c>
      <c r="I737" s="7">
        <f t="shared" ref="I737" si="2193">H737/$C737</f>
        <v>2.4308720753570341E-3</v>
      </c>
      <c r="J737" s="6">
        <v>168</v>
      </c>
      <c r="K737" s="7">
        <f t="shared" ref="K737" si="2194">J737/$C737</f>
        <v>5.1048313582497722E-2</v>
      </c>
      <c r="L737" s="6">
        <v>1</v>
      </c>
      <c r="M737" s="13">
        <f t="shared" ref="M737" si="2195">L737/$C737</f>
        <v>3.0385900941962927E-4</v>
      </c>
    </row>
    <row r="738" spans="1:13" x14ac:dyDescent="0.25">
      <c r="A738" t="s">
        <v>375</v>
      </c>
      <c r="B738" t="s">
        <v>446</v>
      </c>
      <c r="C738" s="6">
        <v>2403</v>
      </c>
      <c r="D738" s="6">
        <v>129</v>
      </c>
      <c r="E738" s="7">
        <f t="shared" si="2117"/>
        <v>5.3682896379525592E-2</v>
      </c>
      <c r="F738" s="6">
        <v>824</v>
      </c>
      <c r="G738" s="7">
        <f t="shared" si="2117"/>
        <v>0.34290470245526428</v>
      </c>
      <c r="H738" s="6">
        <v>6</v>
      </c>
      <c r="I738" s="7">
        <f t="shared" ref="I738" si="2196">H738/$C738</f>
        <v>2.4968789013732834E-3</v>
      </c>
      <c r="J738" s="6">
        <v>172</v>
      </c>
      <c r="K738" s="7">
        <f t="shared" ref="K738" si="2197">J738/$C738</f>
        <v>7.1577195172700794E-2</v>
      </c>
      <c r="L738" s="6">
        <v>12</v>
      </c>
      <c r="M738" s="13">
        <f t="shared" ref="M738" si="2198">L738/$C738</f>
        <v>4.9937578027465668E-3</v>
      </c>
    </row>
    <row r="739" spans="1:13" x14ac:dyDescent="0.25">
      <c r="A739" t="s">
        <v>375</v>
      </c>
      <c r="B739" t="s">
        <v>447</v>
      </c>
      <c r="C739" s="6">
        <v>1483</v>
      </c>
      <c r="D739" s="6">
        <v>256</v>
      </c>
      <c r="E739" s="7">
        <f t="shared" si="2117"/>
        <v>0.17262306136210384</v>
      </c>
      <c r="F739" s="6">
        <v>541</v>
      </c>
      <c r="G739" s="7">
        <f t="shared" si="2117"/>
        <v>0.36480107889413349</v>
      </c>
      <c r="H739" s="6">
        <v>7</v>
      </c>
      <c r="I739" s="7">
        <f t="shared" ref="I739" si="2199">H739/$C739</f>
        <v>4.720161834120027E-3</v>
      </c>
      <c r="J739" s="6">
        <v>129</v>
      </c>
      <c r="K739" s="7">
        <f t="shared" ref="K739" si="2200">J739/$C739</f>
        <v>8.6985839514497634E-2</v>
      </c>
      <c r="L739" s="6">
        <v>12</v>
      </c>
      <c r="M739" s="13">
        <f t="shared" ref="M739" si="2201">L739/$C739</f>
        <v>8.091706001348618E-3</v>
      </c>
    </row>
    <row r="740" spans="1:13" x14ac:dyDescent="0.25">
      <c r="A740" t="s">
        <v>375</v>
      </c>
      <c r="B740" t="s">
        <v>448</v>
      </c>
      <c r="C740" s="6">
        <v>3231</v>
      </c>
      <c r="D740" s="6">
        <v>2414</v>
      </c>
      <c r="E740" s="7">
        <f t="shared" si="2117"/>
        <v>0.74713710925410093</v>
      </c>
      <c r="F740" s="6">
        <v>377</v>
      </c>
      <c r="G740" s="7">
        <f t="shared" si="2117"/>
        <v>0.11668214175177964</v>
      </c>
      <c r="H740" s="6">
        <v>16</v>
      </c>
      <c r="I740" s="7">
        <f t="shared" ref="I740" si="2202">H740/$C740</f>
        <v>4.9520272361497988E-3</v>
      </c>
      <c r="J740" s="6">
        <v>30</v>
      </c>
      <c r="K740" s="7">
        <f t="shared" ref="K740" si="2203">J740/$C740</f>
        <v>9.285051067780872E-3</v>
      </c>
      <c r="L740" s="6">
        <v>10</v>
      </c>
      <c r="M740" s="13">
        <f t="shared" ref="M740" si="2204">L740/$C740</f>
        <v>3.0950170225936243E-3</v>
      </c>
    </row>
    <row r="741" spans="1:13" x14ac:dyDescent="0.25">
      <c r="A741" t="s">
        <v>375</v>
      </c>
      <c r="B741" t="s">
        <v>449</v>
      </c>
      <c r="C741" s="6">
        <v>3058</v>
      </c>
      <c r="D741" s="6">
        <v>2080</v>
      </c>
      <c r="E741" s="7">
        <f t="shared" si="2117"/>
        <v>0.68018312622629173</v>
      </c>
      <c r="F741" s="6">
        <v>412</v>
      </c>
      <c r="G741" s="7">
        <f t="shared" si="2117"/>
        <v>0.13472858077174624</v>
      </c>
      <c r="H741" s="6">
        <v>16</v>
      </c>
      <c r="I741" s="7">
        <f t="shared" ref="I741" si="2205">H741/$C741</f>
        <v>5.232177894048398E-3</v>
      </c>
      <c r="J741" s="6">
        <v>100</v>
      </c>
      <c r="K741" s="7">
        <f t="shared" ref="K741" si="2206">J741/$C741</f>
        <v>3.2701111837802485E-2</v>
      </c>
      <c r="L741" s="6">
        <v>29</v>
      </c>
      <c r="M741" s="13">
        <f t="shared" ref="M741" si="2207">L741/$C741</f>
        <v>9.4833224329627201E-3</v>
      </c>
    </row>
    <row r="742" spans="1:13" x14ac:dyDescent="0.25">
      <c r="A742" t="s">
        <v>375</v>
      </c>
      <c r="B742" t="s">
        <v>450</v>
      </c>
      <c r="C742" s="6">
        <v>3819</v>
      </c>
      <c r="D742" s="6">
        <v>2410</v>
      </c>
      <c r="E742" s="7">
        <f t="shared" si="2117"/>
        <v>0.63105525006546215</v>
      </c>
      <c r="F742" s="6">
        <v>365</v>
      </c>
      <c r="G742" s="7">
        <f t="shared" si="2117"/>
        <v>9.5574757789997383E-2</v>
      </c>
      <c r="H742" s="6">
        <v>53</v>
      </c>
      <c r="I742" s="7">
        <f t="shared" ref="I742" si="2208">H742/$C742</f>
        <v>1.3877978528410578E-2</v>
      </c>
      <c r="J742" s="6">
        <v>166</v>
      </c>
      <c r="K742" s="7">
        <f t="shared" ref="K742" si="2209">J742/$C742</f>
        <v>4.3466876145587849E-2</v>
      </c>
      <c r="L742" s="6">
        <v>81</v>
      </c>
      <c r="M742" s="13">
        <f t="shared" ref="M742" si="2210">L742/$C742</f>
        <v>2.1209740769835034E-2</v>
      </c>
    </row>
    <row r="743" spans="1:13" x14ac:dyDescent="0.25">
      <c r="A743" t="s">
        <v>375</v>
      </c>
      <c r="B743" t="s">
        <v>451</v>
      </c>
      <c r="C743" s="6">
        <v>3310</v>
      </c>
      <c r="D743" s="6">
        <v>2060</v>
      </c>
      <c r="E743" s="7">
        <f t="shared" si="2117"/>
        <v>0.62235649546827798</v>
      </c>
      <c r="F743" s="6">
        <v>250</v>
      </c>
      <c r="G743" s="7">
        <f t="shared" si="2117"/>
        <v>7.5528700906344406E-2</v>
      </c>
      <c r="H743" s="6">
        <v>56</v>
      </c>
      <c r="I743" s="7">
        <f t="shared" ref="I743" si="2211">H743/$C743</f>
        <v>1.6918429003021148E-2</v>
      </c>
      <c r="J743" s="6">
        <v>214</v>
      </c>
      <c r="K743" s="7">
        <f t="shared" ref="K743" si="2212">J743/$C743</f>
        <v>6.4652567975830813E-2</v>
      </c>
      <c r="L743" s="6">
        <v>108</v>
      </c>
      <c r="M743" s="13">
        <f t="shared" ref="M743" si="2213">L743/$C743</f>
        <v>3.2628398791540787E-2</v>
      </c>
    </row>
    <row r="744" spans="1:13" x14ac:dyDescent="0.25">
      <c r="A744" t="s">
        <v>375</v>
      </c>
      <c r="B744" t="s">
        <v>452</v>
      </c>
      <c r="C744" s="6">
        <v>3574</v>
      </c>
      <c r="D744" s="6">
        <v>2503</v>
      </c>
      <c r="E744" s="7">
        <f t="shared" si="2117"/>
        <v>0.70033575825405703</v>
      </c>
      <c r="F744" s="6">
        <v>140</v>
      </c>
      <c r="G744" s="7">
        <f t="shared" si="2117"/>
        <v>3.9171796306659207E-2</v>
      </c>
      <c r="H744" s="6">
        <v>53</v>
      </c>
      <c r="I744" s="7">
        <f t="shared" ref="I744" si="2214">H744/$C744</f>
        <v>1.4829322887520984E-2</v>
      </c>
      <c r="J744" s="6">
        <v>97</v>
      </c>
      <c r="K744" s="7">
        <f t="shared" ref="K744" si="2215">J744/$C744</f>
        <v>2.7140458869613877E-2</v>
      </c>
      <c r="L744" s="6">
        <v>31</v>
      </c>
      <c r="M744" s="13">
        <f t="shared" ref="M744" si="2216">L744/$C744</f>
        <v>8.6737548964745375E-3</v>
      </c>
    </row>
    <row r="745" spans="1:13" x14ac:dyDescent="0.25">
      <c r="A745" t="s">
        <v>375</v>
      </c>
      <c r="B745" t="s">
        <v>453</v>
      </c>
      <c r="C745" s="6">
        <v>3366</v>
      </c>
      <c r="D745" s="6">
        <v>2243</v>
      </c>
      <c r="E745" s="7">
        <f t="shared" si="2117"/>
        <v>0.66636957813428399</v>
      </c>
      <c r="F745" s="6">
        <v>226</v>
      </c>
      <c r="G745" s="7">
        <f t="shared" si="2117"/>
        <v>6.7142008318478913E-2</v>
      </c>
      <c r="H745" s="6">
        <v>25</v>
      </c>
      <c r="I745" s="7">
        <f t="shared" ref="I745" si="2217">H745/$C745</f>
        <v>7.4272133095662505E-3</v>
      </c>
      <c r="J745" s="6">
        <v>148</v>
      </c>
      <c r="K745" s="7">
        <f t="shared" ref="K745" si="2218">J745/$C745</f>
        <v>4.3969102792632206E-2</v>
      </c>
      <c r="L745" s="6">
        <v>91</v>
      </c>
      <c r="M745" s="13">
        <f t="shared" ref="M745" si="2219">L745/$C745</f>
        <v>2.7035056446821151E-2</v>
      </c>
    </row>
    <row r="746" spans="1:13" x14ac:dyDescent="0.25">
      <c r="A746" t="s">
        <v>375</v>
      </c>
      <c r="B746" t="s">
        <v>454</v>
      </c>
      <c r="C746" s="6">
        <v>5124</v>
      </c>
      <c r="D746" s="6">
        <v>3740</v>
      </c>
      <c r="E746" s="7">
        <f t="shared" si="2117"/>
        <v>0.72989851678376272</v>
      </c>
      <c r="F746" s="6">
        <v>579</v>
      </c>
      <c r="G746" s="7">
        <f t="shared" si="2117"/>
        <v>0.11299765807962529</v>
      </c>
      <c r="H746" s="6">
        <v>32</v>
      </c>
      <c r="I746" s="7">
        <f t="shared" ref="I746" si="2220">H746/$C746</f>
        <v>6.2451209992193599E-3</v>
      </c>
      <c r="J746" s="6">
        <v>79</v>
      </c>
      <c r="K746" s="7">
        <f t="shared" ref="K746" si="2221">J746/$C746</f>
        <v>1.5417642466822794E-2</v>
      </c>
      <c r="L746" s="6">
        <v>42</v>
      </c>
      <c r="M746" s="13">
        <f t="shared" ref="M746" si="2222">L746/$C746</f>
        <v>8.1967213114754103E-3</v>
      </c>
    </row>
    <row r="747" spans="1:13" x14ac:dyDescent="0.25">
      <c r="A747" t="s">
        <v>375</v>
      </c>
      <c r="B747" t="s">
        <v>455</v>
      </c>
      <c r="C747" s="6">
        <v>4948</v>
      </c>
      <c r="D747" s="6">
        <v>3820</v>
      </c>
      <c r="E747" s="7">
        <f t="shared" si="2117"/>
        <v>0.77202910266774449</v>
      </c>
      <c r="F747" s="6">
        <v>499</v>
      </c>
      <c r="G747" s="7">
        <f t="shared" si="2117"/>
        <v>0.10084882780921585</v>
      </c>
      <c r="H747" s="6">
        <v>44</v>
      </c>
      <c r="I747" s="7">
        <f t="shared" ref="I747" si="2223">H747/$C747</f>
        <v>8.8924818108326604E-3</v>
      </c>
      <c r="J747" s="6">
        <v>84</v>
      </c>
      <c r="K747" s="7">
        <f t="shared" ref="K747" si="2224">J747/$C747</f>
        <v>1.6976556184316895E-2</v>
      </c>
      <c r="L747" s="6">
        <v>58</v>
      </c>
      <c r="M747" s="13">
        <f t="shared" ref="M747" si="2225">L747/$C747</f>
        <v>1.1721907841552142E-2</v>
      </c>
    </row>
    <row r="748" spans="1:13" x14ac:dyDescent="0.25">
      <c r="A748" t="s">
        <v>375</v>
      </c>
      <c r="B748" t="s">
        <v>456</v>
      </c>
      <c r="C748" s="6">
        <v>2695</v>
      </c>
      <c r="D748" s="6">
        <v>2044</v>
      </c>
      <c r="E748" s="7">
        <f t="shared" si="2117"/>
        <v>0.75844155844155847</v>
      </c>
      <c r="F748" s="6">
        <v>234</v>
      </c>
      <c r="G748" s="7">
        <f t="shared" si="2117"/>
        <v>8.682745825602968E-2</v>
      </c>
      <c r="H748" s="6">
        <v>36</v>
      </c>
      <c r="I748" s="7">
        <f t="shared" ref="I748" si="2226">H748/$C748</f>
        <v>1.3358070500927645E-2</v>
      </c>
      <c r="J748" s="6">
        <v>80</v>
      </c>
      <c r="K748" s="7">
        <f t="shared" ref="K748" si="2227">J748/$C748</f>
        <v>2.9684601113172542E-2</v>
      </c>
      <c r="L748" s="6">
        <v>3</v>
      </c>
      <c r="M748" s="13">
        <f t="shared" ref="M748" si="2228">L748/$C748</f>
        <v>1.1131725417439704E-3</v>
      </c>
    </row>
    <row r="749" spans="1:13" x14ac:dyDescent="0.25">
      <c r="A749" t="s">
        <v>375</v>
      </c>
      <c r="B749" t="s">
        <v>457</v>
      </c>
      <c r="C749" s="6">
        <v>2313</v>
      </c>
      <c r="D749" s="6">
        <v>1397</v>
      </c>
      <c r="E749" s="7">
        <f t="shared" si="2117"/>
        <v>0.6039775183744055</v>
      </c>
      <c r="F749" s="6">
        <v>405</v>
      </c>
      <c r="G749" s="7">
        <f t="shared" si="2117"/>
        <v>0.17509727626459143</v>
      </c>
      <c r="H749" s="6">
        <v>27</v>
      </c>
      <c r="I749" s="7">
        <f t="shared" ref="I749" si="2229">H749/$C749</f>
        <v>1.1673151750972763E-2</v>
      </c>
      <c r="J749" s="6">
        <v>11</v>
      </c>
      <c r="K749" s="7">
        <f t="shared" ref="K749" si="2230">J749/$C749</f>
        <v>4.755728491137051E-3</v>
      </c>
      <c r="L749" s="6">
        <v>0</v>
      </c>
      <c r="M749" s="13">
        <f t="shared" ref="M749" si="2231">L749/$C749</f>
        <v>0</v>
      </c>
    </row>
    <row r="750" spans="1:13" x14ac:dyDescent="0.25">
      <c r="A750" t="s">
        <v>375</v>
      </c>
      <c r="B750" t="s">
        <v>458</v>
      </c>
      <c r="C750" s="6">
        <v>3355</v>
      </c>
      <c r="D750" s="6">
        <v>2552</v>
      </c>
      <c r="E750" s="7">
        <f t="shared" si="2117"/>
        <v>0.76065573770491801</v>
      </c>
      <c r="F750" s="6">
        <v>306</v>
      </c>
      <c r="G750" s="7">
        <f t="shared" si="2117"/>
        <v>9.1207153502235475E-2</v>
      </c>
      <c r="H750" s="6">
        <v>33</v>
      </c>
      <c r="I750" s="7">
        <f t="shared" ref="I750" si="2232">H750/$C750</f>
        <v>9.8360655737704927E-3</v>
      </c>
      <c r="J750" s="6">
        <v>26</v>
      </c>
      <c r="K750" s="7">
        <f t="shared" ref="K750" si="2233">J750/$C750</f>
        <v>7.7496274217585693E-3</v>
      </c>
      <c r="L750" s="6">
        <v>4</v>
      </c>
      <c r="M750" s="13">
        <f t="shared" ref="M750" si="2234">L750/$C750</f>
        <v>1.1922503725782414E-3</v>
      </c>
    </row>
    <row r="751" spans="1:13" x14ac:dyDescent="0.25">
      <c r="A751" t="s">
        <v>375</v>
      </c>
      <c r="B751" t="s">
        <v>459</v>
      </c>
      <c r="C751" s="6">
        <v>3450</v>
      </c>
      <c r="D751" s="6">
        <v>2569</v>
      </c>
      <c r="E751" s="7">
        <f t="shared" si="2117"/>
        <v>0.74463768115942031</v>
      </c>
      <c r="F751" s="6">
        <v>335</v>
      </c>
      <c r="G751" s="7">
        <f t="shared" si="2117"/>
        <v>9.7101449275362323E-2</v>
      </c>
      <c r="H751" s="6">
        <v>20</v>
      </c>
      <c r="I751" s="7">
        <f t="shared" ref="I751" si="2235">H751/$C751</f>
        <v>5.7971014492753624E-3</v>
      </c>
      <c r="J751" s="6">
        <v>87</v>
      </c>
      <c r="K751" s="7">
        <f t="shared" ref="K751" si="2236">J751/$C751</f>
        <v>2.5217391304347827E-2</v>
      </c>
      <c r="L751" s="6">
        <v>51</v>
      </c>
      <c r="M751" s="13">
        <f t="shared" ref="M751" si="2237">L751/$C751</f>
        <v>1.4782608695652174E-2</v>
      </c>
    </row>
    <row r="752" spans="1:13" x14ac:dyDescent="0.25">
      <c r="A752" t="s">
        <v>375</v>
      </c>
      <c r="B752" t="s">
        <v>460</v>
      </c>
      <c r="C752" s="6">
        <v>4130</v>
      </c>
      <c r="D752" s="6">
        <v>3090</v>
      </c>
      <c r="E752" s="7">
        <f t="shared" si="2117"/>
        <v>0.74818401937046008</v>
      </c>
      <c r="F752" s="6">
        <v>320</v>
      </c>
      <c r="G752" s="7">
        <f t="shared" si="2117"/>
        <v>7.7481840193704604E-2</v>
      </c>
      <c r="H752" s="6">
        <v>38</v>
      </c>
      <c r="I752" s="7">
        <f t="shared" ref="I752" si="2238">H752/$C752</f>
        <v>9.2009685230024212E-3</v>
      </c>
      <c r="J752" s="6">
        <v>39</v>
      </c>
      <c r="K752" s="7">
        <f t="shared" ref="K752" si="2239">J752/$C752</f>
        <v>9.4430992736077475E-3</v>
      </c>
      <c r="L752" s="6">
        <v>8</v>
      </c>
      <c r="M752" s="13">
        <f t="shared" ref="M752" si="2240">L752/$C752</f>
        <v>1.937046004842615E-3</v>
      </c>
    </row>
    <row r="753" spans="1:13" x14ac:dyDescent="0.25">
      <c r="A753" t="s">
        <v>375</v>
      </c>
      <c r="B753" t="s">
        <v>461</v>
      </c>
      <c r="C753" s="6">
        <v>6112</v>
      </c>
      <c r="D753" s="6">
        <v>4246</v>
      </c>
      <c r="E753" s="7">
        <f t="shared" si="2117"/>
        <v>0.69469895287958117</v>
      </c>
      <c r="F753" s="6">
        <v>292</v>
      </c>
      <c r="G753" s="7">
        <f t="shared" si="2117"/>
        <v>4.7774869109947646E-2</v>
      </c>
      <c r="H753" s="6">
        <v>103</v>
      </c>
      <c r="I753" s="7">
        <f t="shared" ref="I753" si="2241">H753/$C753</f>
        <v>1.6852094240837695E-2</v>
      </c>
      <c r="J753" s="6">
        <v>159</v>
      </c>
      <c r="K753" s="7">
        <f t="shared" ref="K753" si="2242">J753/$C753</f>
        <v>2.6014397905759164E-2</v>
      </c>
      <c r="L753" s="6">
        <v>97</v>
      </c>
      <c r="M753" s="13">
        <f t="shared" ref="M753" si="2243">L753/$C753</f>
        <v>1.587041884816754E-2</v>
      </c>
    </row>
    <row r="754" spans="1:13" x14ac:dyDescent="0.25">
      <c r="A754" t="s">
        <v>375</v>
      </c>
      <c r="B754" t="s">
        <v>462</v>
      </c>
      <c r="C754" s="6">
        <v>2937</v>
      </c>
      <c r="D754" s="6">
        <v>2178</v>
      </c>
      <c r="E754" s="7">
        <f t="shared" si="2117"/>
        <v>0.7415730337078652</v>
      </c>
      <c r="F754" s="6">
        <v>54</v>
      </c>
      <c r="G754" s="7">
        <f t="shared" si="2117"/>
        <v>1.8386108273748723E-2</v>
      </c>
      <c r="H754" s="6">
        <v>28</v>
      </c>
      <c r="I754" s="7">
        <f t="shared" ref="I754" si="2244">H754/$C754</f>
        <v>9.5335376234252645E-3</v>
      </c>
      <c r="J754" s="6">
        <v>98</v>
      </c>
      <c r="K754" s="7">
        <f t="shared" ref="K754" si="2245">J754/$C754</f>
        <v>3.3367381681988426E-2</v>
      </c>
      <c r="L754" s="6">
        <v>23</v>
      </c>
      <c r="M754" s="13">
        <f t="shared" ref="M754" si="2246">L754/$C754</f>
        <v>7.8311201906707522E-3</v>
      </c>
    </row>
    <row r="755" spans="1:13" x14ac:dyDescent="0.25">
      <c r="A755" t="s">
        <v>375</v>
      </c>
      <c r="B755" t="s">
        <v>463</v>
      </c>
      <c r="C755" s="6">
        <v>2509</v>
      </c>
      <c r="D755" s="6">
        <v>1794</v>
      </c>
      <c r="E755" s="7">
        <f t="shared" si="2117"/>
        <v>0.71502590673575128</v>
      </c>
      <c r="F755" s="6">
        <v>66</v>
      </c>
      <c r="G755" s="7">
        <f t="shared" si="2117"/>
        <v>2.6305300916699879E-2</v>
      </c>
      <c r="H755" s="6">
        <v>18</v>
      </c>
      <c r="I755" s="7">
        <f t="shared" ref="I755" si="2247">H755/$C755</f>
        <v>7.1741729772817854E-3</v>
      </c>
      <c r="J755" s="6">
        <v>49</v>
      </c>
      <c r="K755" s="7">
        <f t="shared" ref="K755" si="2248">J755/$C755</f>
        <v>1.9529693104822637E-2</v>
      </c>
      <c r="L755" s="6">
        <v>22</v>
      </c>
      <c r="M755" s="13">
        <f t="shared" ref="M755" si="2249">L755/$C755</f>
        <v>8.7684336388999598E-3</v>
      </c>
    </row>
    <row r="756" spans="1:13" x14ac:dyDescent="0.25">
      <c r="A756" t="s">
        <v>375</v>
      </c>
      <c r="B756" t="s">
        <v>464</v>
      </c>
      <c r="C756" s="6">
        <v>3894</v>
      </c>
      <c r="D756" s="6">
        <v>2827</v>
      </c>
      <c r="E756" s="7">
        <f t="shared" si="2117"/>
        <v>0.72598870056497178</v>
      </c>
      <c r="F756" s="6">
        <v>135</v>
      </c>
      <c r="G756" s="7">
        <f t="shared" si="2117"/>
        <v>3.4668721109399073E-2</v>
      </c>
      <c r="H756" s="6">
        <v>48</v>
      </c>
      <c r="I756" s="7">
        <f t="shared" ref="I756" si="2250">H756/$C756</f>
        <v>1.2326656394453005E-2</v>
      </c>
      <c r="J756" s="6">
        <v>99</v>
      </c>
      <c r="K756" s="7">
        <f t="shared" ref="K756" si="2251">J756/$C756</f>
        <v>2.5423728813559324E-2</v>
      </c>
      <c r="L756" s="6">
        <v>43</v>
      </c>
      <c r="M756" s="13">
        <f t="shared" ref="M756" si="2252">L756/$C756</f>
        <v>1.1042629686697484E-2</v>
      </c>
    </row>
    <row r="757" spans="1:13" x14ac:dyDescent="0.25">
      <c r="A757" t="s">
        <v>375</v>
      </c>
      <c r="B757" t="s">
        <v>465</v>
      </c>
      <c r="C757" s="6">
        <v>2953</v>
      </c>
      <c r="D757" s="6">
        <v>2053</v>
      </c>
      <c r="E757" s="7">
        <f t="shared" si="2117"/>
        <v>0.69522519471723676</v>
      </c>
      <c r="F757" s="6">
        <v>246</v>
      </c>
      <c r="G757" s="7">
        <f t="shared" si="2117"/>
        <v>8.3305113443955303E-2</v>
      </c>
      <c r="H757" s="6">
        <v>24</v>
      </c>
      <c r="I757" s="7">
        <f t="shared" ref="I757" si="2253">H757/$C757</f>
        <v>8.1273281408736874E-3</v>
      </c>
      <c r="J757" s="6">
        <v>48</v>
      </c>
      <c r="K757" s="7">
        <f t="shared" ref="K757" si="2254">J757/$C757</f>
        <v>1.6254656281747375E-2</v>
      </c>
      <c r="L757" s="6">
        <v>21</v>
      </c>
      <c r="M757" s="13">
        <f t="shared" ref="M757" si="2255">L757/$C757</f>
        <v>7.1114121232644769E-3</v>
      </c>
    </row>
    <row r="758" spans="1:13" x14ac:dyDescent="0.25">
      <c r="A758" t="s">
        <v>375</v>
      </c>
      <c r="B758" t="s">
        <v>466</v>
      </c>
      <c r="C758" s="6">
        <v>4185</v>
      </c>
      <c r="D758" s="6">
        <v>3069</v>
      </c>
      <c r="E758" s="7">
        <f t="shared" si="2117"/>
        <v>0.73333333333333328</v>
      </c>
      <c r="F758" s="6">
        <v>298</v>
      </c>
      <c r="G758" s="7">
        <f t="shared" si="2117"/>
        <v>7.1206690561529271E-2</v>
      </c>
      <c r="H758" s="6">
        <v>57</v>
      </c>
      <c r="I758" s="7">
        <f t="shared" ref="I758" si="2256">H758/$C758</f>
        <v>1.3620071684587814E-2</v>
      </c>
      <c r="J758" s="6">
        <v>72</v>
      </c>
      <c r="K758" s="7">
        <f t="shared" ref="K758" si="2257">J758/$C758</f>
        <v>1.7204301075268817E-2</v>
      </c>
      <c r="L758" s="6">
        <v>32</v>
      </c>
      <c r="M758" s="13">
        <f t="shared" ref="M758" si="2258">L758/$C758</f>
        <v>7.6463560334528074E-3</v>
      </c>
    </row>
    <row r="759" spans="1:13" x14ac:dyDescent="0.25">
      <c r="A759" t="s">
        <v>375</v>
      </c>
      <c r="B759" t="s">
        <v>467</v>
      </c>
      <c r="C759" s="6">
        <v>3195</v>
      </c>
      <c r="D759" s="6">
        <v>2362</v>
      </c>
      <c r="E759" s="7">
        <f t="shared" si="2117"/>
        <v>0.73928012519561814</v>
      </c>
      <c r="F759" s="6">
        <v>150</v>
      </c>
      <c r="G759" s="7">
        <f t="shared" si="2117"/>
        <v>4.6948356807511735E-2</v>
      </c>
      <c r="H759" s="6">
        <v>45</v>
      </c>
      <c r="I759" s="7">
        <f t="shared" ref="I759" si="2259">H759/$C759</f>
        <v>1.4084507042253521E-2</v>
      </c>
      <c r="J759" s="6">
        <v>89</v>
      </c>
      <c r="K759" s="7">
        <f t="shared" ref="K759" si="2260">J759/$C759</f>
        <v>2.7856025039123631E-2</v>
      </c>
      <c r="L759" s="6">
        <v>57</v>
      </c>
      <c r="M759" s="13">
        <f t="shared" ref="M759" si="2261">L759/$C759</f>
        <v>1.7840375586854459E-2</v>
      </c>
    </row>
    <row r="760" spans="1:13" x14ac:dyDescent="0.25">
      <c r="A760" t="s">
        <v>375</v>
      </c>
      <c r="B760" t="s">
        <v>468</v>
      </c>
      <c r="C760" s="6">
        <v>3003</v>
      </c>
      <c r="D760" s="6">
        <v>619</v>
      </c>
      <c r="E760" s="7">
        <f t="shared" si="2117"/>
        <v>0.20612720612720611</v>
      </c>
      <c r="F760" s="6">
        <v>136</v>
      </c>
      <c r="G760" s="7">
        <f t="shared" si="2117"/>
        <v>4.5288045288045288E-2</v>
      </c>
      <c r="H760" s="6">
        <v>38</v>
      </c>
      <c r="I760" s="7">
        <f t="shared" ref="I760" si="2262">H760/$C760</f>
        <v>1.2654012654012654E-2</v>
      </c>
      <c r="J760" s="6">
        <v>64</v>
      </c>
      <c r="K760" s="7">
        <f t="shared" ref="K760" si="2263">J760/$C760</f>
        <v>2.1312021312021312E-2</v>
      </c>
      <c r="L760" s="6">
        <v>23</v>
      </c>
      <c r="M760" s="13">
        <f t="shared" ref="M760" si="2264">L760/$C760</f>
        <v>7.659007659007659E-3</v>
      </c>
    </row>
    <row r="761" spans="1:13" x14ac:dyDescent="0.25">
      <c r="A761" t="s">
        <v>375</v>
      </c>
      <c r="B761" t="s">
        <v>469</v>
      </c>
      <c r="C761" s="6">
        <v>2749</v>
      </c>
      <c r="D761" s="6">
        <v>347</v>
      </c>
      <c r="E761" s="7">
        <f t="shared" si="2117"/>
        <v>0.12622771917060749</v>
      </c>
      <c r="F761" s="6">
        <v>91</v>
      </c>
      <c r="G761" s="7">
        <f t="shared" si="2117"/>
        <v>3.3102946526009459E-2</v>
      </c>
      <c r="H761" s="6">
        <v>40</v>
      </c>
      <c r="I761" s="7">
        <f t="shared" ref="I761" si="2265">H761/$C761</f>
        <v>1.4550745725718442E-2</v>
      </c>
      <c r="J761" s="6">
        <v>23</v>
      </c>
      <c r="K761" s="7">
        <f t="shared" ref="K761" si="2266">J761/$C761</f>
        <v>8.3666787922881056E-3</v>
      </c>
      <c r="L761" s="6">
        <v>4</v>
      </c>
      <c r="M761" s="13">
        <f t="shared" ref="M761" si="2267">L761/$C761</f>
        <v>1.4550745725718443E-3</v>
      </c>
    </row>
    <row r="762" spans="1:13" x14ac:dyDescent="0.25">
      <c r="A762" t="s">
        <v>375</v>
      </c>
      <c r="B762" t="s">
        <v>470</v>
      </c>
      <c r="C762" s="6">
        <v>1637</v>
      </c>
      <c r="D762" s="6">
        <v>115</v>
      </c>
      <c r="E762" s="7">
        <f t="shared" si="2117"/>
        <v>7.0250458155161885E-2</v>
      </c>
      <c r="F762" s="6">
        <v>24</v>
      </c>
      <c r="G762" s="7">
        <f t="shared" si="2117"/>
        <v>1.4660965180207697E-2</v>
      </c>
      <c r="H762" s="6">
        <v>9</v>
      </c>
      <c r="I762" s="7">
        <f t="shared" ref="I762" si="2268">H762/$C762</f>
        <v>5.4978619425778861E-3</v>
      </c>
      <c r="J762" s="6">
        <v>20</v>
      </c>
      <c r="K762" s="7">
        <f t="shared" ref="K762" si="2269">J762/$C762</f>
        <v>1.2217470983506415E-2</v>
      </c>
      <c r="L762" s="6">
        <v>0</v>
      </c>
      <c r="M762" s="13">
        <f t="shared" ref="M762" si="2270">L762/$C762</f>
        <v>0</v>
      </c>
    </row>
    <row r="763" spans="1:13" x14ac:dyDescent="0.25">
      <c r="A763" t="s">
        <v>375</v>
      </c>
      <c r="B763" t="s">
        <v>471</v>
      </c>
      <c r="C763" s="6">
        <v>1608</v>
      </c>
      <c r="D763" s="6">
        <v>93</v>
      </c>
      <c r="E763" s="7">
        <f t="shared" si="2117"/>
        <v>5.7835820895522388E-2</v>
      </c>
      <c r="F763" s="6">
        <v>23</v>
      </c>
      <c r="G763" s="7">
        <f t="shared" si="2117"/>
        <v>1.4303482587064677E-2</v>
      </c>
      <c r="H763" s="6">
        <v>2</v>
      </c>
      <c r="I763" s="7">
        <f t="shared" ref="I763" si="2271">H763/$C763</f>
        <v>1.2437810945273632E-3</v>
      </c>
      <c r="J763" s="6">
        <v>14</v>
      </c>
      <c r="K763" s="7">
        <f t="shared" ref="K763" si="2272">J763/$C763</f>
        <v>8.7064676616915426E-3</v>
      </c>
      <c r="L763" s="6">
        <v>0</v>
      </c>
      <c r="M763" s="13">
        <f t="shared" ref="M763" si="2273">L763/$C763</f>
        <v>0</v>
      </c>
    </row>
    <row r="764" spans="1:13" x14ac:dyDescent="0.25">
      <c r="A764" t="s">
        <v>375</v>
      </c>
      <c r="B764" t="s">
        <v>472</v>
      </c>
      <c r="C764" s="6">
        <v>2344</v>
      </c>
      <c r="D764" s="6">
        <v>251</v>
      </c>
      <c r="E764" s="7">
        <f t="shared" si="2117"/>
        <v>0.10708191126279863</v>
      </c>
      <c r="F764" s="6">
        <v>55</v>
      </c>
      <c r="G764" s="7">
        <f t="shared" si="2117"/>
        <v>2.3464163822525596E-2</v>
      </c>
      <c r="H764" s="6">
        <v>20</v>
      </c>
      <c r="I764" s="7">
        <f t="shared" ref="I764" si="2274">H764/$C764</f>
        <v>8.5324232081911266E-3</v>
      </c>
      <c r="J764" s="6">
        <v>19</v>
      </c>
      <c r="K764" s="7">
        <f t="shared" ref="K764" si="2275">J764/$C764</f>
        <v>8.1058020477815691E-3</v>
      </c>
      <c r="L764" s="6">
        <v>6</v>
      </c>
      <c r="M764" s="13">
        <f t="shared" ref="M764" si="2276">L764/$C764</f>
        <v>2.5597269624573378E-3</v>
      </c>
    </row>
    <row r="765" spans="1:13" x14ac:dyDescent="0.25">
      <c r="A765" t="s">
        <v>375</v>
      </c>
      <c r="B765" t="s">
        <v>473</v>
      </c>
      <c r="C765" s="6">
        <v>1404</v>
      </c>
      <c r="D765" s="6">
        <v>218</v>
      </c>
      <c r="E765" s="7">
        <f t="shared" si="2117"/>
        <v>0.15527065527065528</v>
      </c>
      <c r="F765" s="6">
        <v>30</v>
      </c>
      <c r="G765" s="7">
        <f t="shared" si="2117"/>
        <v>2.1367521367521368E-2</v>
      </c>
      <c r="H765" s="6">
        <v>8</v>
      </c>
      <c r="I765" s="7">
        <f t="shared" ref="I765" si="2277">H765/$C765</f>
        <v>5.6980056980056983E-3</v>
      </c>
      <c r="J765" s="6">
        <v>7</v>
      </c>
      <c r="K765" s="7">
        <f t="shared" ref="K765" si="2278">J765/$C765</f>
        <v>4.9857549857549857E-3</v>
      </c>
      <c r="L765" s="6">
        <v>0</v>
      </c>
      <c r="M765" s="13">
        <f t="shared" ref="M765" si="2279">L765/$C765</f>
        <v>0</v>
      </c>
    </row>
    <row r="766" spans="1:13" x14ac:dyDescent="0.25">
      <c r="A766" t="s">
        <v>375</v>
      </c>
      <c r="B766" t="s">
        <v>474</v>
      </c>
      <c r="C766" s="6">
        <v>1633</v>
      </c>
      <c r="D766" s="6">
        <v>282</v>
      </c>
      <c r="E766" s="7">
        <f t="shared" si="2117"/>
        <v>0.17268830373545621</v>
      </c>
      <c r="F766" s="6">
        <v>18</v>
      </c>
      <c r="G766" s="7">
        <f t="shared" si="2117"/>
        <v>1.1022657685241886E-2</v>
      </c>
      <c r="H766" s="6">
        <v>17</v>
      </c>
      <c r="I766" s="7">
        <f t="shared" ref="I766" si="2280">H766/$C766</f>
        <v>1.0410287813839559E-2</v>
      </c>
      <c r="J766" s="6">
        <v>16</v>
      </c>
      <c r="K766" s="7">
        <f t="shared" ref="K766" si="2281">J766/$C766</f>
        <v>9.7979179424372322E-3</v>
      </c>
      <c r="L766" s="6">
        <v>0</v>
      </c>
      <c r="M766" s="13">
        <f t="shared" ref="M766" si="2282">L766/$C766</f>
        <v>0</v>
      </c>
    </row>
    <row r="767" spans="1:13" x14ac:dyDescent="0.25">
      <c r="A767" t="s">
        <v>375</v>
      </c>
      <c r="B767" t="s">
        <v>475</v>
      </c>
      <c r="C767" s="6">
        <v>3000</v>
      </c>
      <c r="D767" s="6">
        <v>2066</v>
      </c>
      <c r="E767" s="7">
        <f t="shared" si="2117"/>
        <v>0.68866666666666665</v>
      </c>
      <c r="F767" s="6">
        <v>190</v>
      </c>
      <c r="G767" s="7">
        <f t="shared" si="2117"/>
        <v>6.3333333333333339E-2</v>
      </c>
      <c r="H767" s="6">
        <v>31</v>
      </c>
      <c r="I767" s="7">
        <f t="shared" ref="I767" si="2283">H767/$C767</f>
        <v>1.0333333333333333E-2</v>
      </c>
      <c r="J767" s="6">
        <v>27</v>
      </c>
      <c r="K767" s="7">
        <f t="shared" ref="K767" si="2284">J767/$C767</f>
        <v>8.9999999999999993E-3</v>
      </c>
      <c r="L767" s="6">
        <v>22</v>
      </c>
      <c r="M767" s="13">
        <f t="shared" ref="M767" si="2285">L767/$C767</f>
        <v>7.3333333333333332E-3</v>
      </c>
    </row>
    <row r="768" spans="1:13" x14ac:dyDescent="0.25">
      <c r="A768" t="s">
        <v>375</v>
      </c>
      <c r="B768" t="s">
        <v>476</v>
      </c>
      <c r="C768" s="6">
        <v>3876</v>
      </c>
      <c r="D768" s="6">
        <v>2827</v>
      </c>
      <c r="E768" s="7">
        <f t="shared" si="2117"/>
        <v>0.72936016511867907</v>
      </c>
      <c r="F768" s="6">
        <v>213</v>
      </c>
      <c r="G768" s="7">
        <f t="shared" si="2117"/>
        <v>5.4953560371517031E-2</v>
      </c>
      <c r="H768" s="6">
        <v>50</v>
      </c>
      <c r="I768" s="7">
        <f t="shared" ref="I768" si="2286">H768/$C768</f>
        <v>1.2899896800825593E-2</v>
      </c>
      <c r="J768" s="6">
        <v>37</v>
      </c>
      <c r="K768" s="7">
        <f t="shared" ref="K768" si="2287">J768/$C768</f>
        <v>9.5459236326109389E-3</v>
      </c>
      <c r="L768" s="6">
        <v>8</v>
      </c>
      <c r="M768" s="13">
        <f t="shared" ref="M768" si="2288">L768/$C768</f>
        <v>2.0639834881320948E-3</v>
      </c>
    </row>
    <row r="769" spans="1:13" x14ac:dyDescent="0.25">
      <c r="A769" t="s">
        <v>375</v>
      </c>
      <c r="B769" t="s">
        <v>477</v>
      </c>
      <c r="C769" s="6">
        <v>2066</v>
      </c>
      <c r="D769" s="6">
        <v>1570</v>
      </c>
      <c r="E769" s="7">
        <f t="shared" si="2117"/>
        <v>0.75992255566311717</v>
      </c>
      <c r="F769" s="6">
        <v>101</v>
      </c>
      <c r="G769" s="7">
        <f t="shared" si="2117"/>
        <v>4.8886737657308811E-2</v>
      </c>
      <c r="H769" s="6">
        <v>17</v>
      </c>
      <c r="I769" s="7">
        <f t="shared" ref="I769" si="2289">H769/$C769</f>
        <v>8.2284607938044527E-3</v>
      </c>
      <c r="J769" s="6">
        <v>48</v>
      </c>
      <c r="K769" s="7">
        <f t="shared" ref="K769" si="2290">J769/$C769</f>
        <v>2.3233301064859633E-2</v>
      </c>
      <c r="L769" s="6">
        <v>26</v>
      </c>
      <c r="M769" s="13">
        <f t="shared" ref="M769" si="2291">L769/$C769</f>
        <v>1.2584704743465635E-2</v>
      </c>
    </row>
    <row r="770" spans="1:13" x14ac:dyDescent="0.25">
      <c r="A770" t="s">
        <v>375</v>
      </c>
      <c r="B770" t="s">
        <v>478</v>
      </c>
      <c r="C770" s="6">
        <v>1635</v>
      </c>
      <c r="D770" s="6">
        <v>812</v>
      </c>
      <c r="E770" s="7">
        <f t="shared" si="2117"/>
        <v>0.49663608562691131</v>
      </c>
      <c r="F770" s="6">
        <v>79</v>
      </c>
      <c r="G770" s="7">
        <f t="shared" si="2117"/>
        <v>4.8318042813455656E-2</v>
      </c>
      <c r="H770" s="6">
        <v>17</v>
      </c>
      <c r="I770" s="7">
        <f t="shared" ref="I770" si="2292">H770/$C770</f>
        <v>1.0397553516819572E-2</v>
      </c>
      <c r="J770" s="6">
        <v>47</v>
      </c>
      <c r="K770" s="7">
        <f t="shared" ref="K770" si="2293">J770/$C770</f>
        <v>2.874617737003058E-2</v>
      </c>
      <c r="L770" s="6">
        <v>13</v>
      </c>
      <c r="M770" s="13">
        <f t="shared" ref="M770" si="2294">L770/$C770</f>
        <v>7.9510703363914366E-3</v>
      </c>
    </row>
    <row r="771" spans="1:13" x14ac:dyDescent="0.25">
      <c r="A771" t="s">
        <v>375</v>
      </c>
      <c r="B771" t="s">
        <v>479</v>
      </c>
      <c r="C771" s="6">
        <v>4545</v>
      </c>
      <c r="D771" s="6">
        <v>946</v>
      </c>
      <c r="E771" s="7">
        <f t="shared" si="2117"/>
        <v>0.20814081408140814</v>
      </c>
      <c r="F771" s="6">
        <v>209</v>
      </c>
      <c r="G771" s="7">
        <f t="shared" si="2117"/>
        <v>4.5984598459845982E-2</v>
      </c>
      <c r="H771" s="6">
        <v>32</v>
      </c>
      <c r="I771" s="7">
        <f t="shared" ref="I771" si="2295">H771/$C771</f>
        <v>7.0407040704070405E-3</v>
      </c>
      <c r="J771" s="6">
        <v>98</v>
      </c>
      <c r="K771" s="7">
        <f t="shared" ref="K771" si="2296">J771/$C771</f>
        <v>2.1562156215621561E-2</v>
      </c>
      <c r="L771" s="6">
        <v>16</v>
      </c>
      <c r="M771" s="13">
        <f t="shared" ref="M771" si="2297">L771/$C771</f>
        <v>3.5203520352035203E-3</v>
      </c>
    </row>
    <row r="772" spans="1:13" x14ac:dyDescent="0.25">
      <c r="A772" t="s">
        <v>375</v>
      </c>
      <c r="B772" t="s">
        <v>480</v>
      </c>
      <c r="C772" s="6">
        <v>3584</v>
      </c>
      <c r="D772" s="6">
        <v>780</v>
      </c>
      <c r="E772" s="7">
        <f t="shared" si="2117"/>
        <v>0.21763392857142858</v>
      </c>
      <c r="F772" s="6">
        <v>245</v>
      </c>
      <c r="G772" s="7">
        <f t="shared" si="2117"/>
        <v>6.8359375E-2</v>
      </c>
      <c r="H772" s="6">
        <v>23</v>
      </c>
      <c r="I772" s="7">
        <f t="shared" ref="I772" si="2298">H772/$C772</f>
        <v>6.417410714285714E-3</v>
      </c>
      <c r="J772" s="6">
        <v>152</v>
      </c>
      <c r="K772" s="7">
        <f t="shared" ref="K772" si="2299">J772/$C772</f>
        <v>4.2410714285714288E-2</v>
      </c>
      <c r="L772" s="6">
        <v>15</v>
      </c>
      <c r="M772" s="13">
        <f t="shared" ref="M772" si="2300">L772/$C772</f>
        <v>4.185267857142857E-3</v>
      </c>
    </row>
    <row r="773" spans="1:13" x14ac:dyDescent="0.25">
      <c r="A773" t="s">
        <v>375</v>
      </c>
      <c r="B773" t="s">
        <v>481</v>
      </c>
      <c r="C773" s="6">
        <v>3186</v>
      </c>
      <c r="D773" s="6">
        <v>474</v>
      </c>
      <c r="E773" s="7">
        <f t="shared" si="2117"/>
        <v>0.1487758945386064</v>
      </c>
      <c r="F773" s="6">
        <v>97</v>
      </c>
      <c r="G773" s="7">
        <f t="shared" si="2117"/>
        <v>3.0445699937225359E-2</v>
      </c>
      <c r="H773" s="6">
        <v>22</v>
      </c>
      <c r="I773" s="7">
        <f t="shared" ref="I773" si="2301">H773/$C773</f>
        <v>6.9052102950408036E-3</v>
      </c>
      <c r="J773" s="6">
        <v>45</v>
      </c>
      <c r="K773" s="7">
        <f t="shared" ref="K773" si="2302">J773/$C773</f>
        <v>1.4124293785310734E-2</v>
      </c>
      <c r="L773" s="6">
        <v>7</v>
      </c>
      <c r="M773" s="13">
        <f t="shared" ref="M773" si="2303">L773/$C773</f>
        <v>2.197112366603892E-3</v>
      </c>
    </row>
    <row r="774" spans="1:13" x14ac:dyDescent="0.25">
      <c r="A774" t="s">
        <v>375</v>
      </c>
      <c r="B774" t="s">
        <v>482</v>
      </c>
      <c r="C774" s="6">
        <v>2557</v>
      </c>
      <c r="D774" s="6">
        <v>289</v>
      </c>
      <c r="E774" s="7">
        <f t="shared" si="2117"/>
        <v>0.11302307391474384</v>
      </c>
      <c r="F774" s="6">
        <v>30</v>
      </c>
      <c r="G774" s="7">
        <f t="shared" si="2117"/>
        <v>1.1732499022291749E-2</v>
      </c>
      <c r="H774" s="6">
        <v>13</v>
      </c>
      <c r="I774" s="7">
        <f t="shared" ref="I774" si="2304">H774/$C774</f>
        <v>5.0840829096597574E-3</v>
      </c>
      <c r="J774" s="6">
        <v>31</v>
      </c>
      <c r="K774" s="7">
        <f t="shared" ref="K774" si="2305">J774/$C774</f>
        <v>1.2123582323034806E-2</v>
      </c>
      <c r="L774" s="6">
        <v>13</v>
      </c>
      <c r="M774" s="13">
        <f t="shared" ref="M774" si="2306">L774/$C774</f>
        <v>5.0840829096597574E-3</v>
      </c>
    </row>
    <row r="775" spans="1:13" x14ac:dyDescent="0.25">
      <c r="A775" t="s">
        <v>375</v>
      </c>
      <c r="B775" t="s">
        <v>483</v>
      </c>
      <c r="C775" s="6">
        <v>3732</v>
      </c>
      <c r="D775" s="6">
        <v>434</v>
      </c>
      <c r="E775" s="7">
        <f t="shared" si="2117"/>
        <v>0.11629153269024652</v>
      </c>
      <c r="F775" s="6">
        <v>127</v>
      </c>
      <c r="G775" s="7">
        <f t="shared" si="2117"/>
        <v>3.403001071811361E-2</v>
      </c>
      <c r="H775" s="6">
        <v>26</v>
      </c>
      <c r="I775" s="7">
        <f t="shared" ref="I775" si="2307">H775/$C775</f>
        <v>6.9667738478027871E-3</v>
      </c>
      <c r="J775" s="6">
        <v>72</v>
      </c>
      <c r="K775" s="7">
        <f t="shared" ref="K775" si="2308">J775/$C775</f>
        <v>1.9292604501607719E-2</v>
      </c>
      <c r="L775" s="6">
        <v>3</v>
      </c>
      <c r="M775" s="13">
        <f t="shared" ref="M775" si="2309">L775/$C775</f>
        <v>8.0385852090032153E-4</v>
      </c>
    </row>
    <row r="776" spans="1:13" x14ac:dyDescent="0.25">
      <c r="A776" t="s">
        <v>375</v>
      </c>
      <c r="B776" t="s">
        <v>484</v>
      </c>
      <c r="C776" s="6">
        <v>3350</v>
      </c>
      <c r="D776" s="6">
        <v>332</v>
      </c>
      <c r="E776" s="7">
        <f t="shared" ref="E776:G839" si="2310">D776/$C776</f>
        <v>9.91044776119403E-2</v>
      </c>
      <c r="F776" s="6">
        <v>57</v>
      </c>
      <c r="G776" s="7">
        <f t="shared" si="2310"/>
        <v>1.7014925373134329E-2</v>
      </c>
      <c r="H776" s="6">
        <v>26</v>
      </c>
      <c r="I776" s="7">
        <f t="shared" ref="I776" si="2311">H776/$C776</f>
        <v>7.7611940298507459E-3</v>
      </c>
      <c r="J776" s="6">
        <v>41</v>
      </c>
      <c r="K776" s="7">
        <f t="shared" ref="K776" si="2312">J776/$C776</f>
        <v>1.2238805970149255E-2</v>
      </c>
      <c r="L776" s="6">
        <v>4</v>
      </c>
      <c r="M776" s="13">
        <f t="shared" ref="M776" si="2313">L776/$C776</f>
        <v>1.1940298507462687E-3</v>
      </c>
    </row>
    <row r="777" spans="1:13" x14ac:dyDescent="0.25">
      <c r="A777" t="s">
        <v>375</v>
      </c>
      <c r="B777" t="s">
        <v>485</v>
      </c>
      <c r="C777" s="6">
        <v>3616</v>
      </c>
      <c r="D777" s="6">
        <v>351</v>
      </c>
      <c r="E777" s="7">
        <f t="shared" si="2310"/>
        <v>9.7068584070796465E-2</v>
      </c>
      <c r="F777" s="6">
        <v>119</v>
      </c>
      <c r="G777" s="7">
        <f t="shared" si="2310"/>
        <v>3.2909292035398233E-2</v>
      </c>
      <c r="H777" s="6">
        <v>14</v>
      </c>
      <c r="I777" s="7">
        <f t="shared" ref="I777" si="2314">H777/$C777</f>
        <v>3.8716814159292035E-3</v>
      </c>
      <c r="J777" s="6">
        <v>65</v>
      </c>
      <c r="K777" s="7">
        <f t="shared" ref="K777" si="2315">J777/$C777</f>
        <v>1.7975663716814159E-2</v>
      </c>
      <c r="L777" s="6">
        <v>13</v>
      </c>
      <c r="M777" s="13">
        <f t="shared" ref="M777" si="2316">L777/$C777</f>
        <v>3.5951327433628318E-3</v>
      </c>
    </row>
    <row r="778" spans="1:13" x14ac:dyDescent="0.25">
      <c r="A778" t="s">
        <v>375</v>
      </c>
      <c r="B778" t="s">
        <v>486</v>
      </c>
      <c r="C778" s="6">
        <v>5344</v>
      </c>
      <c r="D778" s="6">
        <v>651</v>
      </c>
      <c r="E778" s="7">
        <f t="shared" si="2310"/>
        <v>0.12181886227544911</v>
      </c>
      <c r="F778" s="6">
        <v>154</v>
      </c>
      <c r="G778" s="7">
        <f t="shared" si="2310"/>
        <v>2.8817365269461079E-2</v>
      </c>
      <c r="H778" s="6">
        <v>53</v>
      </c>
      <c r="I778" s="7">
        <f t="shared" ref="I778" si="2317">H778/$C778</f>
        <v>9.9176646706586827E-3</v>
      </c>
      <c r="J778" s="6">
        <v>176</v>
      </c>
      <c r="K778" s="7">
        <f t="shared" ref="K778" si="2318">J778/$C778</f>
        <v>3.2934131736526949E-2</v>
      </c>
      <c r="L778" s="6">
        <v>23</v>
      </c>
      <c r="M778" s="13">
        <f t="shared" ref="M778" si="2319">L778/$C778</f>
        <v>4.3038922155688624E-3</v>
      </c>
    </row>
    <row r="779" spans="1:13" x14ac:dyDescent="0.25">
      <c r="A779" t="s">
        <v>375</v>
      </c>
      <c r="B779" t="s">
        <v>487</v>
      </c>
      <c r="C779" s="6">
        <v>4913</v>
      </c>
      <c r="D779" s="6">
        <v>689</v>
      </c>
      <c r="E779" s="7">
        <f t="shared" si="2310"/>
        <v>0.14024017911662934</v>
      </c>
      <c r="F779" s="6">
        <v>134</v>
      </c>
      <c r="G779" s="7">
        <f t="shared" si="2310"/>
        <v>2.7274577651129655E-2</v>
      </c>
      <c r="H779" s="6">
        <v>54</v>
      </c>
      <c r="I779" s="7">
        <f t="shared" ref="I779" si="2320">H779/$C779</f>
        <v>1.0991247710156728E-2</v>
      </c>
      <c r="J779" s="6">
        <v>70</v>
      </c>
      <c r="K779" s="7">
        <f t="shared" ref="K779" si="2321">J779/$C779</f>
        <v>1.4247913698351313E-2</v>
      </c>
      <c r="L779" s="6">
        <v>10</v>
      </c>
      <c r="M779" s="13">
        <f t="shared" ref="M779" si="2322">L779/$C779</f>
        <v>2.0354162426216163E-3</v>
      </c>
    </row>
    <row r="780" spans="1:13" x14ac:dyDescent="0.25">
      <c r="A780" t="s">
        <v>375</v>
      </c>
      <c r="B780" t="s">
        <v>488</v>
      </c>
      <c r="C780" s="6">
        <v>3479</v>
      </c>
      <c r="D780" s="6">
        <v>555</v>
      </c>
      <c r="E780" s="7">
        <f t="shared" si="2310"/>
        <v>0.15952860017246334</v>
      </c>
      <c r="F780" s="6">
        <v>73</v>
      </c>
      <c r="G780" s="7">
        <f t="shared" si="2310"/>
        <v>2.0983041103765449E-2</v>
      </c>
      <c r="H780" s="6">
        <v>30</v>
      </c>
      <c r="I780" s="7">
        <f t="shared" ref="I780" si="2323">H780/$C780</f>
        <v>8.6231675768899101E-3</v>
      </c>
      <c r="J780" s="6">
        <v>79</v>
      </c>
      <c r="K780" s="7">
        <f t="shared" ref="K780" si="2324">J780/$C780</f>
        <v>2.2707674619143432E-2</v>
      </c>
      <c r="L780" s="6">
        <v>9</v>
      </c>
      <c r="M780" s="13">
        <f t="shared" ref="M780" si="2325">L780/$C780</f>
        <v>2.5869502730669733E-3</v>
      </c>
    </row>
    <row r="781" spans="1:13" x14ac:dyDescent="0.25">
      <c r="A781" t="s">
        <v>375</v>
      </c>
      <c r="B781" t="s">
        <v>489</v>
      </c>
      <c r="C781" s="6">
        <v>3411</v>
      </c>
      <c r="D781" s="6">
        <v>1179</v>
      </c>
      <c r="E781" s="7">
        <f t="shared" si="2310"/>
        <v>0.34564643799472294</v>
      </c>
      <c r="F781" s="6">
        <v>251</v>
      </c>
      <c r="G781" s="7">
        <f t="shared" si="2310"/>
        <v>7.3585458809733217E-2</v>
      </c>
      <c r="H781" s="6">
        <v>29</v>
      </c>
      <c r="I781" s="7">
        <f t="shared" ref="I781" si="2326">H781/$C781</f>
        <v>8.5019055995309289E-3</v>
      </c>
      <c r="J781" s="6">
        <v>273</v>
      </c>
      <c r="K781" s="7">
        <f t="shared" ref="K781" si="2327">J781/$C781</f>
        <v>8.0035180299032546E-2</v>
      </c>
      <c r="L781" s="6">
        <v>38</v>
      </c>
      <c r="M781" s="13">
        <f t="shared" ref="M781" si="2328">L781/$C781</f>
        <v>1.1140428026971563E-2</v>
      </c>
    </row>
    <row r="782" spans="1:13" x14ac:dyDescent="0.25">
      <c r="A782" t="s">
        <v>375</v>
      </c>
      <c r="B782" t="s">
        <v>0</v>
      </c>
      <c r="C782" s="6">
        <v>3529</v>
      </c>
      <c r="D782" s="6">
        <v>1581</v>
      </c>
      <c r="E782" s="7">
        <f t="shared" si="2310"/>
        <v>0.44800226693114198</v>
      </c>
      <c r="F782" s="6">
        <v>324</v>
      </c>
      <c r="G782" s="7">
        <f t="shared" si="2310"/>
        <v>9.1810711249645793E-2</v>
      </c>
      <c r="H782" s="6">
        <v>41</v>
      </c>
      <c r="I782" s="7">
        <f t="shared" ref="I782" si="2329">H782/$C782</f>
        <v>1.1618022102578634E-2</v>
      </c>
      <c r="J782" s="6">
        <v>37</v>
      </c>
      <c r="K782" s="7">
        <f t="shared" ref="K782" si="2330">J782/$C782</f>
        <v>1.0484556531595354E-2</v>
      </c>
      <c r="L782" s="6">
        <v>0</v>
      </c>
      <c r="M782" s="13">
        <f t="shared" ref="M782" si="2331">L782/$C782</f>
        <v>0</v>
      </c>
    </row>
    <row r="783" spans="1:13" x14ac:dyDescent="0.25">
      <c r="A783" t="s">
        <v>375</v>
      </c>
      <c r="B783" t="s">
        <v>1</v>
      </c>
      <c r="C783" s="6">
        <v>3024</v>
      </c>
      <c r="D783" s="6">
        <v>1084</v>
      </c>
      <c r="E783" s="7">
        <f t="shared" si="2310"/>
        <v>0.35846560846560849</v>
      </c>
      <c r="F783" s="6">
        <v>71</v>
      </c>
      <c r="G783" s="7">
        <f t="shared" si="2310"/>
        <v>2.3478835978835978E-2</v>
      </c>
      <c r="H783" s="6">
        <v>30</v>
      </c>
      <c r="I783" s="7">
        <f t="shared" ref="I783" si="2332">H783/$C783</f>
        <v>9.9206349206349201E-3</v>
      </c>
      <c r="J783" s="6">
        <v>83</v>
      </c>
      <c r="K783" s="7">
        <f t="shared" ref="K783" si="2333">J783/$C783</f>
        <v>2.7447089947089946E-2</v>
      </c>
      <c r="L783" s="6">
        <v>0</v>
      </c>
      <c r="M783" s="13">
        <f t="shared" ref="M783" si="2334">L783/$C783</f>
        <v>0</v>
      </c>
    </row>
    <row r="784" spans="1:13" x14ac:dyDescent="0.25">
      <c r="A784" t="s">
        <v>375</v>
      </c>
      <c r="B784" t="s">
        <v>283</v>
      </c>
      <c r="C784" s="6">
        <v>3773</v>
      </c>
      <c r="D784" s="6">
        <v>1492</v>
      </c>
      <c r="E784" s="7">
        <f t="shared" si="2310"/>
        <v>0.39544129340047707</v>
      </c>
      <c r="F784" s="6">
        <v>47</v>
      </c>
      <c r="G784" s="7">
        <f t="shared" si="2310"/>
        <v>1.2456930824277764E-2</v>
      </c>
      <c r="H784" s="6">
        <v>18</v>
      </c>
      <c r="I784" s="7">
        <f t="shared" ref="I784" si="2335">H784/$C784</f>
        <v>4.7707394646170154E-3</v>
      </c>
      <c r="J784" s="6">
        <v>54</v>
      </c>
      <c r="K784" s="7">
        <f t="shared" ref="K784" si="2336">J784/$C784</f>
        <v>1.4312218393851047E-2</v>
      </c>
      <c r="L784" s="6">
        <v>24</v>
      </c>
      <c r="M784" s="13">
        <f t="shared" ref="M784" si="2337">L784/$C784</f>
        <v>6.3609859528226875E-3</v>
      </c>
    </row>
    <row r="785" spans="1:13" x14ac:dyDescent="0.25">
      <c r="A785" t="s">
        <v>375</v>
      </c>
      <c r="B785" t="s">
        <v>6</v>
      </c>
      <c r="C785" s="6">
        <v>3216</v>
      </c>
      <c r="D785" s="6">
        <v>2061</v>
      </c>
      <c r="E785" s="7">
        <f t="shared" si="2310"/>
        <v>0.64085820895522383</v>
      </c>
      <c r="F785" s="6">
        <v>107</v>
      </c>
      <c r="G785" s="7">
        <f t="shared" si="2310"/>
        <v>3.3271144278606966E-2</v>
      </c>
      <c r="H785" s="6">
        <v>25</v>
      </c>
      <c r="I785" s="7">
        <f t="shared" ref="I785" si="2338">H785/$C785</f>
        <v>7.7736318407960201E-3</v>
      </c>
      <c r="J785" s="6">
        <v>43</v>
      </c>
      <c r="K785" s="7">
        <f t="shared" ref="K785" si="2339">J785/$C785</f>
        <v>1.3370646766169154E-2</v>
      </c>
      <c r="L785" s="6">
        <v>13</v>
      </c>
      <c r="M785" s="13">
        <f t="shared" ref="M785" si="2340">L785/$C785</f>
        <v>4.0422885572139302E-3</v>
      </c>
    </row>
    <row r="786" spans="1:13" x14ac:dyDescent="0.25">
      <c r="A786" t="s">
        <v>375</v>
      </c>
      <c r="B786" t="s">
        <v>7</v>
      </c>
      <c r="C786" s="6">
        <v>2921</v>
      </c>
      <c r="D786" s="6">
        <v>1802</v>
      </c>
      <c r="E786" s="7">
        <f t="shared" si="2310"/>
        <v>0.61691201643272853</v>
      </c>
      <c r="F786" s="6">
        <v>55</v>
      </c>
      <c r="G786" s="7">
        <f t="shared" si="2310"/>
        <v>1.8829168093118794E-2</v>
      </c>
      <c r="H786" s="6">
        <v>24</v>
      </c>
      <c r="I786" s="7">
        <f t="shared" ref="I786" si="2341">H786/$C786</f>
        <v>8.2163642588154746E-3</v>
      </c>
      <c r="J786" s="6">
        <v>28</v>
      </c>
      <c r="K786" s="7">
        <f t="shared" ref="K786" si="2342">J786/$C786</f>
        <v>9.5857583019513873E-3</v>
      </c>
      <c r="L786" s="6">
        <v>10</v>
      </c>
      <c r="M786" s="13">
        <f t="shared" ref="M786" si="2343">L786/$C786</f>
        <v>3.4234851078397809E-3</v>
      </c>
    </row>
    <row r="787" spans="1:13" x14ac:dyDescent="0.25">
      <c r="A787" t="s">
        <v>375</v>
      </c>
      <c r="B787" t="s">
        <v>8</v>
      </c>
      <c r="C787" s="6">
        <v>3525</v>
      </c>
      <c r="D787" s="6">
        <v>509</v>
      </c>
      <c r="E787" s="7">
        <f t="shared" si="2310"/>
        <v>0.14439716312056738</v>
      </c>
      <c r="F787" s="6">
        <v>54</v>
      </c>
      <c r="G787" s="7">
        <f t="shared" si="2310"/>
        <v>1.5319148936170212E-2</v>
      </c>
      <c r="H787" s="6">
        <v>63</v>
      </c>
      <c r="I787" s="7">
        <f t="shared" ref="I787" si="2344">H787/$C787</f>
        <v>1.7872340425531916E-2</v>
      </c>
      <c r="J787" s="6">
        <v>49</v>
      </c>
      <c r="K787" s="7">
        <f t="shared" ref="K787" si="2345">J787/$C787</f>
        <v>1.3900709219858157E-2</v>
      </c>
      <c r="L787" s="6">
        <v>5</v>
      </c>
      <c r="M787" s="13">
        <f t="shared" ref="M787" si="2346">L787/$C787</f>
        <v>1.4184397163120568E-3</v>
      </c>
    </row>
    <row r="788" spans="1:13" x14ac:dyDescent="0.25">
      <c r="A788" t="s">
        <v>375</v>
      </c>
      <c r="B788" t="s">
        <v>9</v>
      </c>
      <c r="C788" s="6">
        <v>4311</v>
      </c>
      <c r="D788" s="6">
        <v>457</v>
      </c>
      <c r="E788" s="7">
        <f t="shared" si="2310"/>
        <v>0.10600788680120622</v>
      </c>
      <c r="F788" s="6">
        <v>86</v>
      </c>
      <c r="G788" s="7">
        <f t="shared" si="2310"/>
        <v>1.994896775690095E-2</v>
      </c>
      <c r="H788" s="6">
        <v>33</v>
      </c>
      <c r="I788" s="7">
        <f t="shared" ref="I788" si="2347">H788/$C788</f>
        <v>7.6548364648573418E-3</v>
      </c>
      <c r="J788" s="6">
        <v>45</v>
      </c>
      <c r="K788" s="7">
        <f t="shared" ref="K788" si="2348">J788/$C788</f>
        <v>1.0438413361169102E-2</v>
      </c>
      <c r="L788" s="6">
        <v>0</v>
      </c>
      <c r="M788" s="13">
        <f t="shared" ref="M788" si="2349">L788/$C788</f>
        <v>0</v>
      </c>
    </row>
    <row r="789" spans="1:13" x14ac:dyDescent="0.25">
      <c r="A789" t="s">
        <v>375</v>
      </c>
      <c r="B789" t="s">
        <v>10</v>
      </c>
      <c r="C789" s="6">
        <v>3009</v>
      </c>
      <c r="D789" s="6">
        <v>209</v>
      </c>
      <c r="E789" s="7">
        <f t="shared" si="2310"/>
        <v>6.9458291791292787E-2</v>
      </c>
      <c r="F789" s="6">
        <v>26</v>
      </c>
      <c r="G789" s="7">
        <f t="shared" si="2310"/>
        <v>8.6407444333665671E-3</v>
      </c>
      <c r="H789" s="6">
        <v>29</v>
      </c>
      <c r="I789" s="7">
        <f t="shared" ref="I789" si="2350">H789/$C789</f>
        <v>9.6377534064473244E-3</v>
      </c>
      <c r="J789" s="6">
        <v>40</v>
      </c>
      <c r="K789" s="7">
        <f t="shared" ref="K789" si="2351">J789/$C789</f>
        <v>1.3293452974410104E-2</v>
      </c>
      <c r="L789" s="6">
        <v>1</v>
      </c>
      <c r="M789" s="13">
        <f t="shared" ref="M789" si="2352">L789/$C789</f>
        <v>3.3233632436025255E-4</v>
      </c>
    </row>
    <row r="790" spans="1:13" x14ac:dyDescent="0.25">
      <c r="A790" t="s">
        <v>375</v>
      </c>
      <c r="B790" t="s">
        <v>154</v>
      </c>
      <c r="C790" s="6">
        <v>2553</v>
      </c>
      <c r="D790" s="6">
        <v>320</v>
      </c>
      <c r="E790" s="7">
        <f t="shared" si="2310"/>
        <v>0.12534273403838622</v>
      </c>
      <c r="F790" s="6">
        <v>40</v>
      </c>
      <c r="G790" s="7">
        <f t="shared" si="2310"/>
        <v>1.5667841754798278E-2</v>
      </c>
      <c r="H790" s="6">
        <v>12</v>
      </c>
      <c r="I790" s="7">
        <f t="shared" ref="I790" si="2353">H790/$C790</f>
        <v>4.7003525264394828E-3</v>
      </c>
      <c r="J790" s="6">
        <v>35</v>
      </c>
      <c r="K790" s="7">
        <f t="shared" ref="K790" si="2354">J790/$C790</f>
        <v>1.3709361535448493E-2</v>
      </c>
      <c r="L790" s="6">
        <v>7</v>
      </c>
      <c r="M790" s="13">
        <f t="shared" ref="M790" si="2355">L790/$C790</f>
        <v>2.7418723070896985E-3</v>
      </c>
    </row>
    <row r="791" spans="1:13" x14ac:dyDescent="0.25">
      <c r="A791" t="s">
        <v>375</v>
      </c>
      <c r="B791" t="s">
        <v>155</v>
      </c>
      <c r="C791" s="6">
        <v>2189</v>
      </c>
      <c r="D791" s="6">
        <v>341</v>
      </c>
      <c r="E791" s="7">
        <f t="shared" si="2310"/>
        <v>0.15577889447236182</v>
      </c>
      <c r="F791" s="6">
        <v>39</v>
      </c>
      <c r="G791" s="7">
        <f t="shared" si="2310"/>
        <v>1.7816354499771585E-2</v>
      </c>
      <c r="H791" s="6">
        <v>11</v>
      </c>
      <c r="I791" s="7">
        <f t="shared" ref="I791" si="2356">H791/$C791</f>
        <v>5.0251256281407036E-3</v>
      </c>
      <c r="J791" s="6">
        <v>33</v>
      </c>
      <c r="K791" s="7">
        <f t="shared" ref="K791" si="2357">J791/$C791</f>
        <v>1.507537688442211E-2</v>
      </c>
      <c r="L791" s="6">
        <v>0</v>
      </c>
      <c r="M791" s="13">
        <f t="shared" ref="M791" si="2358">L791/$C791</f>
        <v>0</v>
      </c>
    </row>
    <row r="792" spans="1:13" x14ac:dyDescent="0.25">
      <c r="A792" t="s">
        <v>375</v>
      </c>
      <c r="B792" t="s">
        <v>156</v>
      </c>
      <c r="C792" s="6">
        <v>1364</v>
      </c>
      <c r="D792" s="6">
        <v>185</v>
      </c>
      <c r="E792" s="7">
        <f t="shared" si="2310"/>
        <v>0.13563049853372433</v>
      </c>
      <c r="F792" s="6">
        <v>10</v>
      </c>
      <c r="G792" s="7">
        <f t="shared" si="2310"/>
        <v>7.331378299120235E-3</v>
      </c>
      <c r="H792" s="6">
        <v>11</v>
      </c>
      <c r="I792" s="7">
        <f t="shared" ref="I792" si="2359">H792/$C792</f>
        <v>8.0645161290322578E-3</v>
      </c>
      <c r="J792" s="6">
        <v>3</v>
      </c>
      <c r="K792" s="7">
        <f t="shared" ref="K792" si="2360">J792/$C792</f>
        <v>2.1994134897360706E-3</v>
      </c>
      <c r="L792" s="6">
        <v>1</v>
      </c>
      <c r="M792" s="13">
        <f t="shared" ref="M792" si="2361">L792/$C792</f>
        <v>7.3313782991202346E-4</v>
      </c>
    </row>
    <row r="793" spans="1:13" x14ac:dyDescent="0.25">
      <c r="A793" t="s">
        <v>375</v>
      </c>
      <c r="B793" t="s">
        <v>157</v>
      </c>
      <c r="C793" s="6">
        <v>2097</v>
      </c>
      <c r="D793" s="6">
        <v>323</v>
      </c>
      <c r="E793" s="7">
        <f t="shared" si="2310"/>
        <v>0.15402956604673343</v>
      </c>
      <c r="F793" s="6">
        <v>36</v>
      </c>
      <c r="G793" s="7">
        <f t="shared" si="2310"/>
        <v>1.7167381974248927E-2</v>
      </c>
      <c r="H793" s="6">
        <v>15</v>
      </c>
      <c r="I793" s="7">
        <f t="shared" ref="I793" si="2362">H793/$C793</f>
        <v>7.1530758226037196E-3</v>
      </c>
      <c r="J793" s="6">
        <v>96</v>
      </c>
      <c r="K793" s="7">
        <f t="shared" ref="K793" si="2363">J793/$C793</f>
        <v>4.5779685264663805E-2</v>
      </c>
      <c r="L793" s="6">
        <v>2</v>
      </c>
      <c r="M793" s="13">
        <f t="shared" ref="M793" si="2364">L793/$C793</f>
        <v>9.5374344301382924E-4</v>
      </c>
    </row>
    <row r="794" spans="1:13" x14ac:dyDescent="0.25">
      <c r="A794" t="s">
        <v>375</v>
      </c>
      <c r="B794" t="s">
        <v>490</v>
      </c>
      <c r="C794" s="6">
        <v>1631</v>
      </c>
      <c r="D794" s="6">
        <v>387</v>
      </c>
      <c r="E794" s="7">
        <f t="shared" si="2310"/>
        <v>0.23727774371551197</v>
      </c>
      <c r="F794" s="6">
        <v>116</v>
      </c>
      <c r="G794" s="7">
        <f t="shared" si="2310"/>
        <v>7.1122011036174132E-2</v>
      </c>
      <c r="H794" s="6">
        <v>19</v>
      </c>
      <c r="I794" s="7">
        <f t="shared" ref="I794" si="2365">H794/$C794</f>
        <v>1.1649294911097487E-2</v>
      </c>
      <c r="J794" s="6">
        <v>11</v>
      </c>
      <c r="K794" s="7">
        <f t="shared" ref="K794" si="2366">J794/$C794</f>
        <v>6.7443286327406498E-3</v>
      </c>
      <c r="L794" s="6">
        <v>0</v>
      </c>
      <c r="M794" s="13">
        <f t="shared" ref="M794" si="2367">L794/$C794</f>
        <v>0</v>
      </c>
    </row>
    <row r="795" spans="1:13" x14ac:dyDescent="0.25">
      <c r="A795" t="s">
        <v>375</v>
      </c>
      <c r="B795" t="s">
        <v>162</v>
      </c>
      <c r="C795" s="6">
        <v>3288</v>
      </c>
      <c r="D795" s="6">
        <v>916</v>
      </c>
      <c r="E795" s="7">
        <f t="shared" si="2310"/>
        <v>0.27858880778588807</v>
      </c>
      <c r="F795" s="6">
        <v>175</v>
      </c>
      <c r="G795" s="7">
        <f t="shared" si="2310"/>
        <v>5.322384428223844E-2</v>
      </c>
      <c r="H795" s="6">
        <v>27</v>
      </c>
      <c r="I795" s="7">
        <f t="shared" ref="I795" si="2368">H795/$C795</f>
        <v>8.2116788321167887E-3</v>
      </c>
      <c r="J795" s="6">
        <v>258</v>
      </c>
      <c r="K795" s="7">
        <f t="shared" ref="K795" si="2369">J795/$C795</f>
        <v>7.8467153284671534E-2</v>
      </c>
      <c r="L795" s="6">
        <v>9</v>
      </c>
      <c r="M795" s="13">
        <f t="shared" ref="M795" si="2370">L795/$C795</f>
        <v>2.7372262773722629E-3</v>
      </c>
    </row>
    <row r="796" spans="1:13" x14ac:dyDescent="0.25">
      <c r="A796" t="s">
        <v>375</v>
      </c>
      <c r="B796" t="s">
        <v>163</v>
      </c>
      <c r="C796" s="6">
        <v>2824</v>
      </c>
      <c r="D796" s="6">
        <v>439</v>
      </c>
      <c r="E796" s="7">
        <f t="shared" si="2310"/>
        <v>0.15545325779036828</v>
      </c>
      <c r="F796" s="6">
        <v>29</v>
      </c>
      <c r="G796" s="7">
        <f t="shared" si="2310"/>
        <v>1.0269121813031162E-2</v>
      </c>
      <c r="H796" s="6">
        <v>18</v>
      </c>
      <c r="I796" s="7">
        <f t="shared" ref="I796" si="2371">H796/$C796</f>
        <v>6.3739376770538241E-3</v>
      </c>
      <c r="J796" s="6">
        <v>147</v>
      </c>
      <c r="K796" s="7">
        <f t="shared" ref="K796" si="2372">J796/$C796</f>
        <v>5.2053824362606235E-2</v>
      </c>
      <c r="L796" s="6">
        <v>24</v>
      </c>
      <c r="M796" s="13">
        <f t="shared" ref="M796" si="2373">L796/$C796</f>
        <v>8.4985835694051E-3</v>
      </c>
    </row>
    <row r="797" spans="1:13" x14ac:dyDescent="0.25">
      <c r="A797" t="s">
        <v>375</v>
      </c>
      <c r="B797" t="s">
        <v>164</v>
      </c>
      <c r="C797" s="6">
        <v>4365</v>
      </c>
      <c r="D797" s="6">
        <v>709</v>
      </c>
      <c r="E797" s="7">
        <f t="shared" si="2310"/>
        <v>0.16242840778923254</v>
      </c>
      <c r="F797" s="6">
        <v>128</v>
      </c>
      <c r="G797" s="7">
        <f t="shared" si="2310"/>
        <v>2.9324169530355097E-2</v>
      </c>
      <c r="H797" s="6">
        <v>24</v>
      </c>
      <c r="I797" s="7">
        <f t="shared" ref="I797" si="2374">H797/$C797</f>
        <v>5.4982817869415812E-3</v>
      </c>
      <c r="J797" s="6">
        <v>371</v>
      </c>
      <c r="K797" s="7">
        <f t="shared" ref="K797" si="2375">J797/$C797</f>
        <v>8.4994272623138606E-2</v>
      </c>
      <c r="L797" s="6">
        <v>30</v>
      </c>
      <c r="M797" s="13">
        <f t="shared" ref="M797" si="2376">L797/$C797</f>
        <v>6.8728522336769758E-3</v>
      </c>
    </row>
    <row r="798" spans="1:13" x14ac:dyDescent="0.25">
      <c r="A798" t="s">
        <v>375</v>
      </c>
      <c r="B798" t="s">
        <v>491</v>
      </c>
      <c r="C798" s="6">
        <v>6142</v>
      </c>
      <c r="D798" s="6">
        <v>890</v>
      </c>
      <c r="E798" s="7">
        <f t="shared" si="2310"/>
        <v>0.14490394008466298</v>
      </c>
      <c r="F798" s="6">
        <v>112</v>
      </c>
      <c r="G798" s="7">
        <f t="shared" si="2310"/>
        <v>1.8235102572451971E-2</v>
      </c>
      <c r="H798" s="6">
        <v>55</v>
      </c>
      <c r="I798" s="7">
        <f t="shared" ref="I798" si="2377">H798/$C798</f>
        <v>8.9547378704005216E-3</v>
      </c>
      <c r="J798" s="6">
        <v>240</v>
      </c>
      <c r="K798" s="7">
        <f t="shared" ref="K798" si="2378">J798/$C798</f>
        <v>3.9075219798111363E-2</v>
      </c>
      <c r="L798" s="6">
        <v>19</v>
      </c>
      <c r="M798" s="13">
        <f t="shared" ref="M798" si="2379">L798/$C798</f>
        <v>3.0934549006838164E-3</v>
      </c>
    </row>
    <row r="799" spans="1:13" x14ac:dyDescent="0.25">
      <c r="A799" t="s">
        <v>375</v>
      </c>
      <c r="B799" t="s">
        <v>492</v>
      </c>
      <c r="C799" s="6">
        <v>2223</v>
      </c>
      <c r="D799" s="6">
        <v>332</v>
      </c>
      <c r="E799" s="7">
        <f t="shared" si="2310"/>
        <v>0.14934772829509671</v>
      </c>
      <c r="F799" s="6">
        <v>67</v>
      </c>
      <c r="G799" s="7">
        <f t="shared" si="2310"/>
        <v>3.0139451192082771E-2</v>
      </c>
      <c r="H799" s="6">
        <v>16</v>
      </c>
      <c r="I799" s="7">
        <f t="shared" ref="I799" si="2380">H799/$C799</f>
        <v>7.1974808816914083E-3</v>
      </c>
      <c r="J799" s="6">
        <v>52</v>
      </c>
      <c r="K799" s="7">
        <f t="shared" ref="K799" si="2381">J799/$C799</f>
        <v>2.3391812865497075E-2</v>
      </c>
      <c r="L799" s="6">
        <v>0</v>
      </c>
      <c r="M799" s="13">
        <f t="shared" ref="M799" si="2382">L799/$C799</f>
        <v>0</v>
      </c>
    </row>
    <row r="800" spans="1:13" x14ac:dyDescent="0.25">
      <c r="A800" t="s">
        <v>375</v>
      </c>
      <c r="B800" t="s">
        <v>284</v>
      </c>
      <c r="C800" s="6">
        <v>4300</v>
      </c>
      <c r="D800" s="6">
        <v>121</v>
      </c>
      <c r="E800" s="7">
        <f t="shared" si="2310"/>
        <v>2.8139534883720931E-2</v>
      </c>
      <c r="F800" s="6">
        <v>144</v>
      </c>
      <c r="G800" s="7">
        <f t="shared" si="2310"/>
        <v>3.3488372093023258E-2</v>
      </c>
      <c r="H800" s="6">
        <v>12</v>
      </c>
      <c r="I800" s="7">
        <f t="shared" ref="I800" si="2383">H800/$C800</f>
        <v>2.7906976744186047E-3</v>
      </c>
      <c r="J800" s="6">
        <v>156</v>
      </c>
      <c r="K800" s="7">
        <f t="shared" ref="K800" si="2384">J800/$C800</f>
        <v>3.6279069767441857E-2</v>
      </c>
      <c r="L800" s="6">
        <v>0</v>
      </c>
      <c r="M800" s="13">
        <f t="shared" ref="M800" si="2385">L800/$C800</f>
        <v>0</v>
      </c>
    </row>
    <row r="801" spans="1:13" x14ac:dyDescent="0.25">
      <c r="A801" t="s">
        <v>375</v>
      </c>
      <c r="B801" t="s">
        <v>493</v>
      </c>
      <c r="C801" s="6">
        <v>2257</v>
      </c>
      <c r="D801" s="6">
        <v>37</v>
      </c>
      <c r="E801" s="7">
        <f t="shared" si="2310"/>
        <v>1.6393442622950821E-2</v>
      </c>
      <c r="F801" s="6">
        <v>16</v>
      </c>
      <c r="G801" s="7">
        <f t="shared" si="2310"/>
        <v>7.0890562693841381E-3</v>
      </c>
      <c r="H801" s="6">
        <v>4</v>
      </c>
      <c r="I801" s="7">
        <f t="shared" ref="I801" si="2386">H801/$C801</f>
        <v>1.7722640673460345E-3</v>
      </c>
      <c r="J801" s="6">
        <v>55</v>
      </c>
      <c r="K801" s="7">
        <f t="shared" ref="K801" si="2387">J801/$C801</f>
        <v>2.4368630926007974E-2</v>
      </c>
      <c r="L801" s="6">
        <v>0</v>
      </c>
      <c r="M801" s="13">
        <f t="shared" ref="M801" si="2388">L801/$C801</f>
        <v>0</v>
      </c>
    </row>
    <row r="802" spans="1:13" x14ac:dyDescent="0.25">
      <c r="A802" t="s">
        <v>375</v>
      </c>
      <c r="B802" t="s">
        <v>494</v>
      </c>
      <c r="C802" s="6">
        <v>4435</v>
      </c>
      <c r="D802" s="6">
        <v>125</v>
      </c>
      <c r="E802" s="7">
        <f t="shared" si="2310"/>
        <v>2.8184892897406989E-2</v>
      </c>
      <c r="F802" s="6">
        <v>166</v>
      </c>
      <c r="G802" s="7">
        <f t="shared" si="2310"/>
        <v>3.7429537767756482E-2</v>
      </c>
      <c r="H802" s="6">
        <v>3</v>
      </c>
      <c r="I802" s="7">
        <f t="shared" ref="I802" si="2389">H802/$C802</f>
        <v>6.7643742953776777E-4</v>
      </c>
      <c r="J802" s="6">
        <v>187</v>
      </c>
      <c r="K802" s="7">
        <f t="shared" ref="K802" si="2390">J802/$C802</f>
        <v>4.2164599774520854E-2</v>
      </c>
      <c r="L802" s="6">
        <v>0</v>
      </c>
      <c r="M802" s="13">
        <f t="shared" ref="M802" si="2391">L802/$C802</f>
        <v>0</v>
      </c>
    </row>
    <row r="803" spans="1:13" x14ac:dyDescent="0.25">
      <c r="A803" t="s">
        <v>375</v>
      </c>
      <c r="B803" t="s">
        <v>298</v>
      </c>
      <c r="C803" s="6">
        <v>1597</v>
      </c>
      <c r="D803" s="6">
        <v>66</v>
      </c>
      <c r="E803" s="7">
        <f t="shared" si="2310"/>
        <v>4.1327489041953665E-2</v>
      </c>
      <c r="F803" s="6">
        <v>96</v>
      </c>
      <c r="G803" s="7">
        <f t="shared" si="2310"/>
        <v>6.0112711333750783E-2</v>
      </c>
      <c r="H803" s="6">
        <v>3</v>
      </c>
      <c r="I803" s="7">
        <f t="shared" ref="I803" si="2392">H803/$C803</f>
        <v>1.878522229179712E-3</v>
      </c>
      <c r="J803" s="6">
        <v>120</v>
      </c>
      <c r="K803" s="7">
        <f t="shared" ref="K803" si="2393">J803/$C803</f>
        <v>7.5140889167188474E-2</v>
      </c>
      <c r="L803" s="6">
        <v>0</v>
      </c>
      <c r="M803" s="13">
        <f t="shared" ref="M803" si="2394">L803/$C803</f>
        <v>0</v>
      </c>
    </row>
    <row r="804" spans="1:13" x14ac:dyDescent="0.25">
      <c r="A804" t="s">
        <v>375</v>
      </c>
      <c r="B804" t="s">
        <v>495</v>
      </c>
      <c r="C804" s="6">
        <v>5990</v>
      </c>
      <c r="D804" s="6">
        <v>244</v>
      </c>
      <c r="E804" s="7">
        <f t="shared" si="2310"/>
        <v>4.0734557595993322E-2</v>
      </c>
      <c r="F804" s="6">
        <v>1390</v>
      </c>
      <c r="G804" s="7">
        <f t="shared" si="2310"/>
        <v>0.23205342237061768</v>
      </c>
      <c r="H804" s="6">
        <v>30</v>
      </c>
      <c r="I804" s="7">
        <f t="shared" ref="I804" si="2395">H804/$C804</f>
        <v>5.008347245409015E-3</v>
      </c>
      <c r="J804" s="6">
        <v>342</v>
      </c>
      <c r="K804" s="7">
        <f t="shared" ref="K804" si="2396">J804/$C804</f>
        <v>5.7095158597662773E-2</v>
      </c>
      <c r="L804" s="6">
        <v>182</v>
      </c>
      <c r="M804" s="13">
        <f t="shared" ref="M804" si="2397">L804/$C804</f>
        <v>3.0383973288814693E-2</v>
      </c>
    </row>
    <row r="805" spans="1:13" x14ac:dyDescent="0.25">
      <c r="A805" t="s">
        <v>375</v>
      </c>
      <c r="B805" t="s">
        <v>496</v>
      </c>
      <c r="C805" s="6">
        <v>6009</v>
      </c>
      <c r="D805" s="6">
        <v>227</v>
      </c>
      <c r="E805" s="7">
        <f t="shared" si="2310"/>
        <v>3.7776668330837079E-2</v>
      </c>
      <c r="F805" s="6">
        <v>1997</v>
      </c>
      <c r="G805" s="7">
        <f t="shared" si="2310"/>
        <v>0.33233483108670325</v>
      </c>
      <c r="H805" s="6">
        <v>12</v>
      </c>
      <c r="I805" s="7">
        <f t="shared" ref="I805" si="2398">H805/$C805</f>
        <v>1.99700449326011E-3</v>
      </c>
      <c r="J805" s="6">
        <v>240</v>
      </c>
      <c r="K805" s="7">
        <f t="shared" ref="K805" si="2399">J805/$C805</f>
        <v>3.99400898652022E-2</v>
      </c>
      <c r="L805" s="6">
        <v>96</v>
      </c>
      <c r="M805" s="13">
        <f t="shared" ref="M805" si="2400">L805/$C805</f>
        <v>1.597603594608088E-2</v>
      </c>
    </row>
    <row r="806" spans="1:13" x14ac:dyDescent="0.25">
      <c r="A806" t="s">
        <v>375</v>
      </c>
      <c r="B806" t="s">
        <v>497</v>
      </c>
      <c r="C806" s="6">
        <v>4038</v>
      </c>
      <c r="D806" s="6">
        <v>148</v>
      </c>
      <c r="E806" s="7">
        <f t="shared" si="2310"/>
        <v>3.6651807825656267E-2</v>
      </c>
      <c r="F806" s="6">
        <v>529</v>
      </c>
      <c r="G806" s="7">
        <f t="shared" si="2310"/>
        <v>0.13100544824170382</v>
      </c>
      <c r="H806" s="6">
        <v>10</v>
      </c>
      <c r="I806" s="7">
        <f t="shared" ref="I806" si="2401">H806/$C806</f>
        <v>2.4764735017335313E-3</v>
      </c>
      <c r="J806" s="6">
        <v>149</v>
      </c>
      <c r="K806" s="7">
        <f t="shared" ref="K806" si="2402">J806/$C806</f>
        <v>3.6899455175829619E-2</v>
      </c>
      <c r="L806" s="6">
        <v>8</v>
      </c>
      <c r="M806" s="13">
        <f t="shared" ref="M806" si="2403">L806/$C806</f>
        <v>1.9811788013868251E-3</v>
      </c>
    </row>
    <row r="807" spans="1:13" x14ac:dyDescent="0.25">
      <c r="A807" t="s">
        <v>375</v>
      </c>
      <c r="B807" t="s">
        <v>498</v>
      </c>
      <c r="C807" s="6">
        <v>3138</v>
      </c>
      <c r="D807" s="6">
        <v>81</v>
      </c>
      <c r="E807" s="7">
        <f t="shared" si="2310"/>
        <v>2.5812619502868069E-2</v>
      </c>
      <c r="F807" s="6">
        <v>325</v>
      </c>
      <c r="G807" s="7">
        <f t="shared" si="2310"/>
        <v>0.10356915232632249</v>
      </c>
      <c r="H807" s="6">
        <v>5</v>
      </c>
      <c r="I807" s="7">
        <f t="shared" ref="I807" si="2404">H807/$C807</f>
        <v>1.5933715742511153E-3</v>
      </c>
      <c r="J807" s="6">
        <v>108</v>
      </c>
      <c r="K807" s="7">
        <f t="shared" ref="K807" si="2405">J807/$C807</f>
        <v>3.4416826003824091E-2</v>
      </c>
      <c r="L807" s="6">
        <v>2</v>
      </c>
      <c r="M807" s="13">
        <f t="shared" ref="M807" si="2406">L807/$C807</f>
        <v>6.3734862970044612E-4</v>
      </c>
    </row>
    <row r="808" spans="1:13" x14ac:dyDescent="0.25">
      <c r="A808" t="s">
        <v>375</v>
      </c>
      <c r="B808" t="s">
        <v>499</v>
      </c>
      <c r="C808" s="6">
        <v>5705</v>
      </c>
      <c r="D808" s="6">
        <v>236</v>
      </c>
      <c r="E808" s="7">
        <f t="shared" si="2310"/>
        <v>4.1367221735319898E-2</v>
      </c>
      <c r="F808" s="6">
        <v>920</v>
      </c>
      <c r="G808" s="7">
        <f t="shared" si="2310"/>
        <v>0.16126205083260298</v>
      </c>
      <c r="H808" s="6">
        <v>11</v>
      </c>
      <c r="I808" s="7">
        <f t="shared" ref="I808" si="2407">H808/$C808</f>
        <v>1.9281332164767747E-3</v>
      </c>
      <c r="J808" s="6">
        <v>154</v>
      </c>
      <c r="K808" s="7">
        <f t="shared" ref="K808" si="2408">J808/$C808</f>
        <v>2.6993865030674847E-2</v>
      </c>
      <c r="L808" s="6">
        <v>1</v>
      </c>
      <c r="M808" s="13">
        <f t="shared" ref="M808" si="2409">L808/$C808</f>
        <v>1.7528483786152498E-4</v>
      </c>
    </row>
    <row r="809" spans="1:13" x14ac:dyDescent="0.25">
      <c r="A809" t="s">
        <v>375</v>
      </c>
      <c r="B809" t="s">
        <v>500</v>
      </c>
      <c r="C809" s="6">
        <v>4373</v>
      </c>
      <c r="D809" s="6">
        <v>148</v>
      </c>
      <c r="E809" s="7">
        <f t="shared" si="2310"/>
        <v>3.3844042991081638E-2</v>
      </c>
      <c r="F809" s="6">
        <v>43</v>
      </c>
      <c r="G809" s="7">
        <f t="shared" si="2310"/>
        <v>9.8330665447061514E-3</v>
      </c>
      <c r="H809" s="6">
        <v>4</v>
      </c>
      <c r="I809" s="7">
        <f t="shared" ref="I809" si="2410">H809/$C809</f>
        <v>9.1470386462382805E-4</v>
      </c>
      <c r="J809" s="6">
        <v>98</v>
      </c>
      <c r="K809" s="7">
        <f t="shared" ref="K809" si="2411">J809/$C809</f>
        <v>2.2410244683283786E-2</v>
      </c>
      <c r="L809" s="6">
        <v>0</v>
      </c>
      <c r="M809" s="13">
        <f t="shared" ref="M809" si="2412">L809/$C809</f>
        <v>0</v>
      </c>
    </row>
    <row r="810" spans="1:13" x14ac:dyDescent="0.25">
      <c r="A810" t="s">
        <v>375</v>
      </c>
      <c r="B810" t="s">
        <v>501</v>
      </c>
      <c r="C810" s="6">
        <v>5172</v>
      </c>
      <c r="D810" s="6">
        <v>106</v>
      </c>
      <c r="E810" s="7">
        <f t="shared" si="2310"/>
        <v>2.0494972931167827E-2</v>
      </c>
      <c r="F810" s="6">
        <v>41</v>
      </c>
      <c r="G810" s="7">
        <f t="shared" si="2310"/>
        <v>7.9273008507347257E-3</v>
      </c>
      <c r="H810" s="6">
        <v>8</v>
      </c>
      <c r="I810" s="7">
        <f t="shared" ref="I810" si="2413">H810/$C810</f>
        <v>1.5467904098994587E-3</v>
      </c>
      <c r="J810" s="6">
        <v>123</v>
      </c>
      <c r="K810" s="7">
        <f t="shared" ref="K810" si="2414">J810/$C810</f>
        <v>2.3781902552204175E-2</v>
      </c>
      <c r="L810" s="6">
        <v>0</v>
      </c>
      <c r="M810" s="13">
        <f t="shared" ref="M810" si="2415">L810/$C810</f>
        <v>0</v>
      </c>
    </row>
    <row r="811" spans="1:13" x14ac:dyDescent="0.25">
      <c r="A811" t="s">
        <v>375</v>
      </c>
      <c r="B811" t="s">
        <v>502</v>
      </c>
      <c r="C811" s="6">
        <v>4541</v>
      </c>
      <c r="D811" s="6">
        <v>145</v>
      </c>
      <c r="E811" s="7">
        <f t="shared" si="2310"/>
        <v>3.1931292666813479E-2</v>
      </c>
      <c r="F811" s="6">
        <v>185</v>
      </c>
      <c r="G811" s="7">
        <f t="shared" si="2310"/>
        <v>4.0739925126624089E-2</v>
      </c>
      <c r="H811" s="6">
        <v>3</v>
      </c>
      <c r="I811" s="7">
        <f t="shared" ref="I811" si="2416">H811/$C811</f>
        <v>6.6064743448579607E-4</v>
      </c>
      <c r="J811" s="6">
        <v>289</v>
      </c>
      <c r="K811" s="7">
        <f t="shared" ref="K811" si="2417">J811/$C811</f>
        <v>6.3642369522131689E-2</v>
      </c>
      <c r="L811" s="6">
        <v>2</v>
      </c>
      <c r="M811" s="13">
        <f t="shared" ref="M811" si="2418">L811/$C811</f>
        <v>4.4043162299053072E-4</v>
      </c>
    </row>
    <row r="812" spans="1:13" x14ac:dyDescent="0.25">
      <c r="A812" t="s">
        <v>375</v>
      </c>
      <c r="B812" t="s">
        <v>503</v>
      </c>
      <c r="C812" s="6">
        <v>2680</v>
      </c>
      <c r="D812" s="6">
        <v>87</v>
      </c>
      <c r="E812" s="7">
        <f t="shared" si="2310"/>
        <v>3.2462686567164181E-2</v>
      </c>
      <c r="F812" s="6">
        <v>100</v>
      </c>
      <c r="G812" s="7">
        <f t="shared" si="2310"/>
        <v>3.7313432835820892E-2</v>
      </c>
      <c r="H812" s="6">
        <v>4</v>
      </c>
      <c r="I812" s="7">
        <f t="shared" ref="I812" si="2419">H812/$C812</f>
        <v>1.4925373134328358E-3</v>
      </c>
      <c r="J812" s="6">
        <v>178</v>
      </c>
      <c r="K812" s="7">
        <f t="shared" ref="K812" si="2420">J812/$C812</f>
        <v>6.64179104477612E-2</v>
      </c>
      <c r="L812" s="6">
        <v>29</v>
      </c>
      <c r="M812" s="13">
        <f t="shared" ref="M812" si="2421">L812/$C812</f>
        <v>1.082089552238806E-2</v>
      </c>
    </row>
    <row r="813" spans="1:13" x14ac:dyDescent="0.25">
      <c r="A813" t="s">
        <v>375</v>
      </c>
      <c r="B813" t="s">
        <v>504</v>
      </c>
      <c r="C813" s="6">
        <v>3368</v>
      </c>
      <c r="D813" s="6">
        <v>144</v>
      </c>
      <c r="E813" s="7">
        <f t="shared" si="2310"/>
        <v>4.2755344418052253E-2</v>
      </c>
      <c r="F813" s="6">
        <v>93</v>
      </c>
      <c r="G813" s="7">
        <f t="shared" si="2310"/>
        <v>2.7612826603325414E-2</v>
      </c>
      <c r="H813" s="6">
        <v>9</v>
      </c>
      <c r="I813" s="7">
        <f t="shared" ref="I813" si="2422">H813/$C813</f>
        <v>2.6722090261282658E-3</v>
      </c>
      <c r="J813" s="6">
        <v>174</v>
      </c>
      <c r="K813" s="7">
        <f t="shared" ref="K813" si="2423">J813/$C813</f>
        <v>5.1662707838479809E-2</v>
      </c>
      <c r="L813" s="6">
        <v>4</v>
      </c>
      <c r="M813" s="13">
        <f t="shared" ref="M813" si="2424">L813/$C813</f>
        <v>1.1876484560570072E-3</v>
      </c>
    </row>
    <row r="814" spans="1:13" x14ac:dyDescent="0.25">
      <c r="A814" t="s">
        <v>375</v>
      </c>
      <c r="B814" t="s">
        <v>505</v>
      </c>
      <c r="C814" s="6">
        <v>3884</v>
      </c>
      <c r="D814" s="6">
        <v>117</v>
      </c>
      <c r="E814" s="7">
        <f t="shared" si="2310"/>
        <v>3.0123583934088569E-2</v>
      </c>
      <c r="F814" s="6">
        <v>70</v>
      </c>
      <c r="G814" s="7">
        <f t="shared" si="2310"/>
        <v>1.8022657054582905E-2</v>
      </c>
      <c r="H814" s="6">
        <v>3</v>
      </c>
      <c r="I814" s="7">
        <f t="shared" ref="I814" si="2425">H814/$C814</f>
        <v>7.7239958805355301E-4</v>
      </c>
      <c r="J814" s="6">
        <v>148</v>
      </c>
      <c r="K814" s="7">
        <f t="shared" ref="K814" si="2426">J814/$C814</f>
        <v>3.8105046343975282E-2</v>
      </c>
      <c r="L814" s="6">
        <v>1</v>
      </c>
      <c r="M814" s="13">
        <f t="shared" ref="M814" si="2427">L814/$C814</f>
        <v>2.5746652935118434E-4</v>
      </c>
    </row>
    <row r="815" spans="1:13" x14ac:dyDescent="0.25">
      <c r="A815" t="s">
        <v>375</v>
      </c>
      <c r="B815" t="s">
        <v>506</v>
      </c>
      <c r="C815" s="6">
        <v>3254</v>
      </c>
      <c r="D815" s="6">
        <v>99</v>
      </c>
      <c r="E815" s="7">
        <f t="shared" si="2310"/>
        <v>3.0424093423478796E-2</v>
      </c>
      <c r="F815" s="6">
        <v>119</v>
      </c>
      <c r="G815" s="7">
        <f t="shared" si="2310"/>
        <v>3.6570374923171479E-2</v>
      </c>
      <c r="H815" s="6">
        <v>8</v>
      </c>
      <c r="I815" s="7">
        <f t="shared" ref="I815" si="2428">H815/$C815</f>
        <v>2.4585125998770742E-3</v>
      </c>
      <c r="J815" s="6">
        <v>237</v>
      </c>
      <c r="K815" s="7">
        <f t="shared" ref="K815" si="2429">J815/$C815</f>
        <v>7.2833435771358326E-2</v>
      </c>
      <c r="L815" s="6">
        <v>16</v>
      </c>
      <c r="M815" s="13">
        <f t="shared" ref="M815" si="2430">L815/$C815</f>
        <v>4.9170251997541483E-3</v>
      </c>
    </row>
    <row r="816" spans="1:13" x14ac:dyDescent="0.25">
      <c r="A816" t="s">
        <v>375</v>
      </c>
      <c r="B816" t="s">
        <v>507</v>
      </c>
      <c r="C816" s="6">
        <v>4558</v>
      </c>
      <c r="D816" s="6">
        <v>144</v>
      </c>
      <c r="E816" s="7">
        <f t="shared" si="2310"/>
        <v>3.1592803861342694E-2</v>
      </c>
      <c r="F816" s="6">
        <v>473</v>
      </c>
      <c r="G816" s="7">
        <f t="shared" si="2310"/>
        <v>0.10377358490566038</v>
      </c>
      <c r="H816" s="6">
        <v>14</v>
      </c>
      <c r="I816" s="7">
        <f t="shared" ref="I816" si="2431">H816/$C816</f>
        <v>3.0715225976305398E-3</v>
      </c>
      <c r="J816" s="6">
        <v>161</v>
      </c>
      <c r="K816" s="7">
        <f t="shared" ref="K816" si="2432">J816/$C816</f>
        <v>3.5322509872751207E-2</v>
      </c>
      <c r="L816" s="6">
        <v>51</v>
      </c>
      <c r="M816" s="13">
        <f t="shared" ref="M816" si="2433">L816/$C816</f>
        <v>1.1189118034225537E-2</v>
      </c>
    </row>
    <row r="817" spans="1:13" x14ac:dyDescent="0.25">
      <c r="A817" t="s">
        <v>375</v>
      </c>
      <c r="B817" t="s">
        <v>508</v>
      </c>
      <c r="C817" s="6">
        <v>1800</v>
      </c>
      <c r="D817" s="6">
        <v>38</v>
      </c>
      <c r="E817" s="7">
        <f t="shared" si="2310"/>
        <v>2.1111111111111112E-2</v>
      </c>
      <c r="F817" s="6">
        <v>91</v>
      </c>
      <c r="G817" s="7">
        <f t="shared" si="2310"/>
        <v>5.0555555555555555E-2</v>
      </c>
      <c r="H817" s="6">
        <v>1</v>
      </c>
      <c r="I817" s="7">
        <f t="shared" ref="I817" si="2434">H817/$C817</f>
        <v>5.5555555555555556E-4</v>
      </c>
      <c r="J817" s="6">
        <v>49</v>
      </c>
      <c r="K817" s="7">
        <f t="shared" ref="K817" si="2435">J817/$C817</f>
        <v>2.7222222222222221E-2</v>
      </c>
      <c r="L817" s="6">
        <v>0</v>
      </c>
      <c r="M817" s="13">
        <f t="shared" ref="M817" si="2436">L817/$C817</f>
        <v>0</v>
      </c>
    </row>
    <row r="818" spans="1:13" x14ac:dyDescent="0.25">
      <c r="A818" t="s">
        <v>375</v>
      </c>
      <c r="B818" t="s">
        <v>509</v>
      </c>
      <c r="C818" s="6">
        <v>3297</v>
      </c>
      <c r="D818" s="6">
        <v>134</v>
      </c>
      <c r="E818" s="7">
        <f t="shared" si="2310"/>
        <v>4.0643008795875041E-2</v>
      </c>
      <c r="F818" s="6">
        <v>257</v>
      </c>
      <c r="G818" s="7">
        <f t="shared" si="2310"/>
        <v>7.7949651198058842E-2</v>
      </c>
      <c r="H818" s="6">
        <v>22</v>
      </c>
      <c r="I818" s="7">
        <f t="shared" ref="I818" si="2437">H818/$C818</f>
        <v>6.6727327873824689E-3</v>
      </c>
      <c r="J818" s="6">
        <v>218</v>
      </c>
      <c r="K818" s="7">
        <f t="shared" ref="K818" si="2438">J818/$C818</f>
        <v>6.6120715802244462E-2</v>
      </c>
      <c r="L818" s="6">
        <v>13</v>
      </c>
      <c r="M818" s="13">
        <f t="shared" ref="M818" si="2439">L818/$C818</f>
        <v>3.9429784652714591E-3</v>
      </c>
    </row>
    <row r="819" spans="1:13" x14ac:dyDescent="0.25">
      <c r="A819" t="s">
        <v>375</v>
      </c>
      <c r="B819" t="s">
        <v>510</v>
      </c>
      <c r="C819" s="6">
        <v>4642</v>
      </c>
      <c r="D819" s="6">
        <v>188</v>
      </c>
      <c r="E819" s="7">
        <f t="shared" si="2310"/>
        <v>4.0499784575613956E-2</v>
      </c>
      <c r="F819" s="6">
        <v>155</v>
      </c>
      <c r="G819" s="7">
        <f t="shared" si="2310"/>
        <v>3.3390779836277466E-2</v>
      </c>
      <c r="H819" s="6">
        <v>17</v>
      </c>
      <c r="I819" s="7">
        <f t="shared" ref="I819" si="2440">H819/$C819</f>
        <v>3.6622145626884965E-3</v>
      </c>
      <c r="J819" s="6">
        <v>123</v>
      </c>
      <c r="K819" s="7">
        <f t="shared" ref="K819" si="2441">J819/$C819</f>
        <v>2.6497199482981473E-2</v>
      </c>
      <c r="L819" s="6">
        <v>8</v>
      </c>
      <c r="M819" s="13">
        <f t="shared" ref="M819" si="2442">L819/$C819</f>
        <v>1.7233950883239983E-3</v>
      </c>
    </row>
    <row r="820" spans="1:13" x14ac:dyDescent="0.25">
      <c r="A820" t="s">
        <v>375</v>
      </c>
      <c r="B820" t="s">
        <v>511</v>
      </c>
      <c r="C820" s="6">
        <v>3159</v>
      </c>
      <c r="D820" s="6">
        <v>40</v>
      </c>
      <c r="E820" s="7">
        <f t="shared" si="2310"/>
        <v>1.2662234884457106E-2</v>
      </c>
      <c r="F820" s="6">
        <v>23</v>
      </c>
      <c r="G820" s="7">
        <f t="shared" si="2310"/>
        <v>7.2807850585628366E-3</v>
      </c>
      <c r="H820" s="6">
        <v>1</v>
      </c>
      <c r="I820" s="7">
        <f t="shared" ref="I820" si="2443">H820/$C820</f>
        <v>3.1655587211142766E-4</v>
      </c>
      <c r="J820" s="6">
        <v>33</v>
      </c>
      <c r="K820" s="7">
        <f t="shared" ref="K820" si="2444">J820/$C820</f>
        <v>1.0446343779677113E-2</v>
      </c>
      <c r="L820" s="6">
        <v>0</v>
      </c>
      <c r="M820" s="13">
        <f t="shared" ref="M820" si="2445">L820/$C820</f>
        <v>0</v>
      </c>
    </row>
    <row r="821" spans="1:13" x14ac:dyDescent="0.25">
      <c r="A821" t="s">
        <v>375</v>
      </c>
      <c r="B821" t="s">
        <v>512</v>
      </c>
      <c r="C821" s="6">
        <v>2363</v>
      </c>
      <c r="D821" s="6">
        <v>56</v>
      </c>
      <c r="E821" s="7">
        <f t="shared" si="2310"/>
        <v>2.3698688108336859E-2</v>
      </c>
      <c r="F821" s="6">
        <v>56</v>
      </c>
      <c r="G821" s="7">
        <f t="shared" si="2310"/>
        <v>2.3698688108336859E-2</v>
      </c>
      <c r="H821" s="6">
        <v>2</v>
      </c>
      <c r="I821" s="7">
        <f t="shared" ref="I821" si="2446">H821/$C821</f>
        <v>8.4638171815488788E-4</v>
      </c>
      <c r="J821" s="6">
        <v>46</v>
      </c>
      <c r="K821" s="7">
        <f t="shared" ref="K821" si="2447">J821/$C821</f>
        <v>1.946677951756242E-2</v>
      </c>
      <c r="L821" s="6">
        <v>0</v>
      </c>
      <c r="M821" s="13">
        <f t="shared" ref="M821" si="2448">L821/$C821</f>
        <v>0</v>
      </c>
    </row>
    <row r="822" spans="1:13" x14ac:dyDescent="0.25">
      <c r="A822" t="s">
        <v>375</v>
      </c>
      <c r="B822" t="s">
        <v>513</v>
      </c>
      <c r="C822" s="6">
        <v>3837</v>
      </c>
      <c r="D822" s="6">
        <v>142</v>
      </c>
      <c r="E822" s="7">
        <f t="shared" si="2310"/>
        <v>3.700807922856398E-2</v>
      </c>
      <c r="F822" s="6">
        <v>205</v>
      </c>
      <c r="G822" s="7">
        <f t="shared" si="2310"/>
        <v>5.3427156632786028E-2</v>
      </c>
      <c r="H822" s="6">
        <v>11</v>
      </c>
      <c r="I822" s="7">
        <f t="shared" ref="I822" si="2449">H822/$C822</f>
        <v>2.8668230388324213E-3</v>
      </c>
      <c r="J822" s="6">
        <v>154</v>
      </c>
      <c r="K822" s="7">
        <f t="shared" ref="K822" si="2450">J822/$C822</f>
        <v>4.01355225436539E-2</v>
      </c>
      <c r="L822" s="6">
        <v>0</v>
      </c>
      <c r="M822" s="13">
        <f t="shared" ref="M822" si="2451">L822/$C822</f>
        <v>0</v>
      </c>
    </row>
    <row r="823" spans="1:13" x14ac:dyDescent="0.25">
      <c r="A823" t="s">
        <v>375</v>
      </c>
      <c r="B823" t="s">
        <v>514</v>
      </c>
      <c r="C823" s="6">
        <v>4438</v>
      </c>
      <c r="D823" s="6">
        <v>190</v>
      </c>
      <c r="E823" s="7">
        <f t="shared" si="2310"/>
        <v>4.2812077512392972E-2</v>
      </c>
      <c r="F823" s="6">
        <v>312</v>
      </c>
      <c r="G823" s="7">
        <f t="shared" si="2310"/>
        <v>7.0301937809824244E-2</v>
      </c>
      <c r="H823" s="6">
        <v>6</v>
      </c>
      <c r="I823" s="7">
        <f t="shared" ref="I823" si="2452">H823/$C823</f>
        <v>1.3519603424966202E-3</v>
      </c>
      <c r="J823" s="6">
        <v>53</v>
      </c>
      <c r="K823" s="7">
        <f t="shared" ref="K823" si="2453">J823/$C823</f>
        <v>1.1942316358720144E-2</v>
      </c>
      <c r="L823" s="6">
        <v>6</v>
      </c>
      <c r="M823" s="13">
        <f t="shared" ref="M823" si="2454">L823/$C823</f>
        <v>1.3519603424966202E-3</v>
      </c>
    </row>
    <row r="824" spans="1:13" x14ac:dyDescent="0.25">
      <c r="A824" t="s">
        <v>375</v>
      </c>
      <c r="B824" t="s">
        <v>515</v>
      </c>
      <c r="C824" s="6">
        <v>4250</v>
      </c>
      <c r="D824" s="6">
        <v>94</v>
      </c>
      <c r="E824" s="7">
        <f t="shared" si="2310"/>
        <v>2.211764705882353E-2</v>
      </c>
      <c r="F824" s="6">
        <v>55</v>
      </c>
      <c r="G824" s="7">
        <f t="shared" si="2310"/>
        <v>1.2941176470588235E-2</v>
      </c>
      <c r="H824" s="6">
        <v>4</v>
      </c>
      <c r="I824" s="7">
        <f t="shared" ref="I824" si="2455">H824/$C824</f>
        <v>9.4117647058823532E-4</v>
      </c>
      <c r="J824" s="6">
        <v>52</v>
      </c>
      <c r="K824" s="7">
        <f t="shared" ref="K824" si="2456">J824/$C824</f>
        <v>1.2235294117647059E-2</v>
      </c>
      <c r="L824" s="6">
        <v>1</v>
      </c>
      <c r="M824" s="13">
        <f t="shared" ref="M824" si="2457">L824/$C824</f>
        <v>2.3529411764705883E-4</v>
      </c>
    </row>
    <row r="825" spans="1:13" x14ac:dyDescent="0.25">
      <c r="A825" t="s">
        <v>375</v>
      </c>
      <c r="B825" t="s">
        <v>516</v>
      </c>
      <c r="C825" s="6">
        <v>4699</v>
      </c>
      <c r="D825" s="6">
        <v>135</v>
      </c>
      <c r="E825" s="7">
        <f t="shared" si="2310"/>
        <v>2.8729516918493295E-2</v>
      </c>
      <c r="F825" s="6">
        <v>149</v>
      </c>
      <c r="G825" s="7">
        <f t="shared" si="2310"/>
        <v>3.1708874228559267E-2</v>
      </c>
      <c r="H825" s="6">
        <v>13</v>
      </c>
      <c r="I825" s="7">
        <f t="shared" ref="I825" si="2458">H825/$C825</f>
        <v>2.766546073632688E-3</v>
      </c>
      <c r="J825" s="6">
        <v>163</v>
      </c>
      <c r="K825" s="7">
        <f t="shared" ref="K825" si="2459">J825/$C825</f>
        <v>3.4688231538625242E-2</v>
      </c>
      <c r="L825" s="6">
        <v>6</v>
      </c>
      <c r="M825" s="13">
        <f t="shared" ref="M825" si="2460">L825/$C825</f>
        <v>1.2768674185997021E-3</v>
      </c>
    </row>
    <row r="826" spans="1:13" x14ac:dyDescent="0.25">
      <c r="A826" t="s">
        <v>375</v>
      </c>
      <c r="B826" t="s">
        <v>517</v>
      </c>
      <c r="C826" s="6">
        <v>3737</v>
      </c>
      <c r="D826" s="6">
        <v>89</v>
      </c>
      <c r="E826" s="7">
        <f t="shared" si="2310"/>
        <v>2.3815895103023815E-2</v>
      </c>
      <c r="F826" s="6">
        <v>40</v>
      </c>
      <c r="G826" s="7">
        <f t="shared" si="2310"/>
        <v>1.0703773080010704E-2</v>
      </c>
      <c r="H826" s="6">
        <v>7</v>
      </c>
      <c r="I826" s="7">
        <f t="shared" ref="I826" si="2461">H826/$C826</f>
        <v>1.8731602890018732E-3</v>
      </c>
      <c r="J826" s="6">
        <v>87</v>
      </c>
      <c r="K826" s="7">
        <f t="shared" ref="K826" si="2462">J826/$C826</f>
        <v>2.3280706449023282E-2</v>
      </c>
      <c r="L826" s="6">
        <v>0</v>
      </c>
      <c r="M826" s="13">
        <f t="shared" ref="M826" si="2463">L826/$C826</f>
        <v>0</v>
      </c>
    </row>
    <row r="827" spans="1:13" x14ac:dyDescent="0.25">
      <c r="A827" t="s">
        <v>375</v>
      </c>
      <c r="B827" t="s">
        <v>518</v>
      </c>
      <c r="C827" s="6">
        <v>2195</v>
      </c>
      <c r="D827" s="6">
        <v>84</v>
      </c>
      <c r="E827" s="7">
        <f t="shared" si="2310"/>
        <v>3.826879271070615E-2</v>
      </c>
      <c r="F827" s="6">
        <v>68</v>
      </c>
      <c r="G827" s="7">
        <f t="shared" si="2310"/>
        <v>3.0979498861047835E-2</v>
      </c>
      <c r="H827" s="6">
        <v>12</v>
      </c>
      <c r="I827" s="7">
        <f t="shared" ref="I827" si="2464">H827/$C827</f>
        <v>5.466970387243736E-3</v>
      </c>
      <c r="J827" s="6">
        <v>31</v>
      </c>
      <c r="K827" s="7">
        <f t="shared" ref="K827" si="2465">J827/$C827</f>
        <v>1.4123006833712985E-2</v>
      </c>
      <c r="L827" s="6">
        <v>0</v>
      </c>
      <c r="M827" s="13">
        <f t="shared" ref="M827" si="2466">L827/$C827</f>
        <v>0</v>
      </c>
    </row>
    <row r="828" spans="1:13" x14ac:dyDescent="0.25">
      <c r="A828" t="s">
        <v>375</v>
      </c>
      <c r="B828" t="s">
        <v>273</v>
      </c>
      <c r="C828" s="6">
        <v>3693</v>
      </c>
      <c r="D828" s="6">
        <v>748</v>
      </c>
      <c r="E828" s="7">
        <f t="shared" si="2310"/>
        <v>0.20254535607906851</v>
      </c>
      <c r="F828" s="6">
        <v>180</v>
      </c>
      <c r="G828" s="7">
        <f t="shared" si="2310"/>
        <v>4.8740861088545896E-2</v>
      </c>
      <c r="H828" s="6">
        <v>45</v>
      </c>
      <c r="I828" s="7">
        <f t="shared" ref="I828" si="2467">H828/$C828</f>
        <v>1.2185215272136474E-2</v>
      </c>
      <c r="J828" s="6">
        <v>48</v>
      </c>
      <c r="K828" s="7">
        <f t="shared" ref="K828" si="2468">J828/$C828</f>
        <v>1.2997562956945572E-2</v>
      </c>
      <c r="L828" s="6">
        <v>4</v>
      </c>
      <c r="M828" s="13">
        <f t="shared" ref="M828" si="2469">L828/$C828</f>
        <v>1.083130246412131E-3</v>
      </c>
    </row>
    <row r="829" spans="1:13" x14ac:dyDescent="0.25">
      <c r="A829" t="s">
        <v>375</v>
      </c>
      <c r="B829" t="s">
        <v>322</v>
      </c>
      <c r="C829" s="6">
        <v>3724</v>
      </c>
      <c r="D829" s="6">
        <v>647</v>
      </c>
      <c r="E829" s="7">
        <f t="shared" si="2310"/>
        <v>0.17373791621911922</v>
      </c>
      <c r="F829" s="6">
        <v>238</v>
      </c>
      <c r="G829" s="7">
        <f t="shared" si="2310"/>
        <v>6.3909774436090222E-2</v>
      </c>
      <c r="H829" s="6">
        <v>67</v>
      </c>
      <c r="I829" s="7">
        <f t="shared" ref="I829" si="2470">H829/$C829</f>
        <v>1.7991407089151451E-2</v>
      </c>
      <c r="J829" s="6">
        <v>83</v>
      </c>
      <c r="K829" s="7">
        <f t="shared" ref="K829" si="2471">J829/$C829</f>
        <v>2.2287862513426421E-2</v>
      </c>
      <c r="L829" s="6">
        <v>17</v>
      </c>
      <c r="M829" s="13">
        <f t="shared" ref="M829" si="2472">L829/$C829</f>
        <v>4.5649838882921593E-3</v>
      </c>
    </row>
    <row r="830" spans="1:13" x14ac:dyDescent="0.25">
      <c r="A830" t="s">
        <v>375</v>
      </c>
      <c r="B830" t="s">
        <v>274</v>
      </c>
      <c r="C830" s="6">
        <v>3067</v>
      </c>
      <c r="D830" s="6">
        <v>424</v>
      </c>
      <c r="E830" s="7">
        <f t="shared" si="2310"/>
        <v>0.13824584284316921</v>
      </c>
      <c r="F830" s="6">
        <v>175</v>
      </c>
      <c r="G830" s="7">
        <f t="shared" si="2310"/>
        <v>5.7059015324421258E-2</v>
      </c>
      <c r="H830" s="6">
        <v>39</v>
      </c>
      <c r="I830" s="7">
        <f t="shared" ref="I830" si="2473">H830/$C830</f>
        <v>1.2716009129442452E-2</v>
      </c>
      <c r="J830" s="6">
        <v>55</v>
      </c>
      <c r="K830" s="7">
        <f t="shared" ref="K830" si="2474">J830/$C830</f>
        <v>1.7932833387675252E-2</v>
      </c>
      <c r="L830" s="6">
        <v>6</v>
      </c>
      <c r="M830" s="13">
        <f t="shared" ref="M830" si="2475">L830/$C830</f>
        <v>1.9563090968373002E-3</v>
      </c>
    </row>
    <row r="831" spans="1:13" x14ac:dyDescent="0.25">
      <c r="A831" t="s">
        <v>375</v>
      </c>
      <c r="B831" t="s">
        <v>275</v>
      </c>
      <c r="C831" s="6">
        <v>2801</v>
      </c>
      <c r="D831" s="6">
        <v>212</v>
      </c>
      <c r="E831" s="7">
        <f t="shared" si="2310"/>
        <v>7.5687254551945735E-2</v>
      </c>
      <c r="F831" s="6">
        <v>115</v>
      </c>
      <c r="G831" s="7">
        <f t="shared" si="2310"/>
        <v>4.105676544091396E-2</v>
      </c>
      <c r="H831" s="6">
        <v>45</v>
      </c>
      <c r="I831" s="7">
        <f t="shared" ref="I831" si="2476">H831/$C831</f>
        <v>1.6065690824705461E-2</v>
      </c>
      <c r="J831" s="6">
        <v>44</v>
      </c>
      <c r="K831" s="7">
        <f t="shared" ref="K831" si="2477">J831/$C831</f>
        <v>1.5708675473045341E-2</v>
      </c>
      <c r="L831" s="6">
        <v>11</v>
      </c>
      <c r="M831" s="13">
        <f t="shared" ref="M831" si="2478">L831/$C831</f>
        <v>3.9271688682613352E-3</v>
      </c>
    </row>
    <row r="832" spans="1:13" x14ac:dyDescent="0.25">
      <c r="A832" t="s">
        <v>375</v>
      </c>
      <c r="B832" t="s">
        <v>276</v>
      </c>
      <c r="C832" s="6">
        <v>3557</v>
      </c>
      <c r="D832" s="6">
        <v>341</v>
      </c>
      <c r="E832" s="7">
        <f t="shared" si="2310"/>
        <v>9.5867303907787457E-2</v>
      </c>
      <c r="F832" s="6">
        <v>136</v>
      </c>
      <c r="G832" s="7">
        <f t="shared" si="2310"/>
        <v>3.8234467247680627E-2</v>
      </c>
      <c r="H832" s="6">
        <v>42</v>
      </c>
      <c r="I832" s="7">
        <f t="shared" ref="I832" si="2479">H832/$C832</f>
        <v>1.1807703120607253E-2</v>
      </c>
      <c r="J832" s="6">
        <v>51</v>
      </c>
      <c r="K832" s="7">
        <f t="shared" ref="K832" si="2480">J832/$C832</f>
        <v>1.4337925217880236E-2</v>
      </c>
      <c r="L832" s="6">
        <v>1</v>
      </c>
      <c r="M832" s="13">
        <f t="shared" ref="M832" si="2481">L832/$C832</f>
        <v>2.8113578858588698E-4</v>
      </c>
    </row>
    <row r="833" spans="1:13" x14ac:dyDescent="0.25">
      <c r="A833" t="s">
        <v>375</v>
      </c>
      <c r="B833" t="s">
        <v>277</v>
      </c>
      <c r="C833" s="6">
        <v>2103</v>
      </c>
      <c r="D833" s="6">
        <v>132</v>
      </c>
      <c r="E833" s="7">
        <f t="shared" si="2310"/>
        <v>6.2767475035663337E-2</v>
      </c>
      <c r="F833" s="6">
        <v>38</v>
      </c>
      <c r="G833" s="7">
        <f t="shared" si="2310"/>
        <v>1.8069424631478839E-2</v>
      </c>
      <c r="H833" s="6">
        <v>17</v>
      </c>
      <c r="I833" s="7">
        <f t="shared" ref="I833" si="2482">H833/$C833</f>
        <v>8.0836899667142172E-3</v>
      </c>
      <c r="J833" s="6">
        <v>25</v>
      </c>
      <c r="K833" s="7">
        <f t="shared" ref="K833" si="2483">J833/$C833</f>
        <v>1.1887779362815026E-2</v>
      </c>
      <c r="L833" s="6">
        <v>0</v>
      </c>
      <c r="M833" s="13">
        <f t="shared" ref="M833" si="2484">L833/$C833</f>
        <v>0</v>
      </c>
    </row>
    <row r="834" spans="1:13" x14ac:dyDescent="0.25">
      <c r="A834" t="s">
        <v>375</v>
      </c>
      <c r="B834" t="s">
        <v>278</v>
      </c>
      <c r="C834" s="6">
        <v>2834</v>
      </c>
      <c r="D834" s="6">
        <v>157</v>
      </c>
      <c r="E834" s="7">
        <f t="shared" si="2310"/>
        <v>5.5398729710656319E-2</v>
      </c>
      <c r="F834" s="6">
        <v>30</v>
      </c>
      <c r="G834" s="7">
        <f t="shared" si="2310"/>
        <v>1.058574453069866E-2</v>
      </c>
      <c r="H834" s="6">
        <v>14</v>
      </c>
      <c r="I834" s="7">
        <f t="shared" ref="I834" si="2485">H834/$C834</f>
        <v>4.9400141143260412E-3</v>
      </c>
      <c r="J834" s="6">
        <v>40</v>
      </c>
      <c r="K834" s="7">
        <f t="shared" ref="K834" si="2486">J834/$C834</f>
        <v>1.4114326040931546E-2</v>
      </c>
      <c r="L834" s="6">
        <v>0</v>
      </c>
      <c r="M834" s="13">
        <f t="shared" ref="M834" si="2487">L834/$C834</f>
        <v>0</v>
      </c>
    </row>
    <row r="835" spans="1:13" x14ac:dyDescent="0.25">
      <c r="A835" t="s">
        <v>375</v>
      </c>
      <c r="B835" t="s">
        <v>279</v>
      </c>
      <c r="C835" s="6">
        <v>2975</v>
      </c>
      <c r="D835" s="6">
        <v>119</v>
      </c>
      <c r="E835" s="7">
        <f t="shared" si="2310"/>
        <v>0.04</v>
      </c>
      <c r="F835" s="6">
        <v>30</v>
      </c>
      <c r="G835" s="7">
        <f t="shared" si="2310"/>
        <v>1.0084033613445379E-2</v>
      </c>
      <c r="H835" s="6">
        <v>9</v>
      </c>
      <c r="I835" s="7">
        <f t="shared" ref="I835" si="2488">H835/$C835</f>
        <v>3.0252100840336134E-3</v>
      </c>
      <c r="J835" s="6">
        <v>44</v>
      </c>
      <c r="K835" s="7">
        <f t="shared" ref="K835" si="2489">J835/$C835</f>
        <v>1.4789915966386555E-2</v>
      </c>
      <c r="L835" s="6">
        <v>0</v>
      </c>
      <c r="M835" s="13">
        <f t="shared" ref="M835" si="2490">L835/$C835</f>
        <v>0</v>
      </c>
    </row>
    <row r="836" spans="1:13" x14ac:dyDescent="0.25">
      <c r="A836" t="s">
        <v>375</v>
      </c>
      <c r="B836" t="s">
        <v>280</v>
      </c>
      <c r="C836" s="6">
        <v>3662</v>
      </c>
      <c r="D836" s="6">
        <v>287</v>
      </c>
      <c r="E836" s="7">
        <f t="shared" si="2310"/>
        <v>7.8372474057891856E-2</v>
      </c>
      <c r="F836" s="6">
        <v>149</v>
      </c>
      <c r="G836" s="7">
        <f t="shared" si="2310"/>
        <v>4.0688148552703439E-2</v>
      </c>
      <c r="H836" s="6">
        <v>23</v>
      </c>
      <c r="I836" s="7">
        <f t="shared" ref="I836" si="2491">H836/$C836</f>
        <v>6.2807209175314033E-3</v>
      </c>
      <c r="J836" s="6">
        <v>218</v>
      </c>
      <c r="K836" s="7">
        <f t="shared" ref="K836" si="2492">J836/$C836</f>
        <v>5.9530311305297651E-2</v>
      </c>
      <c r="L836" s="6">
        <v>8</v>
      </c>
      <c r="M836" s="13">
        <f t="shared" ref="M836" si="2493">L836/$C836</f>
        <v>2.1845985800109228E-3</v>
      </c>
    </row>
    <row r="837" spans="1:13" x14ac:dyDescent="0.25">
      <c r="A837" t="s">
        <v>375</v>
      </c>
      <c r="B837" t="s">
        <v>281</v>
      </c>
      <c r="C837" s="6">
        <v>5121</v>
      </c>
      <c r="D837" s="6">
        <v>362</v>
      </c>
      <c r="E837" s="7">
        <f t="shared" si="2310"/>
        <v>7.0689318492481931E-2</v>
      </c>
      <c r="F837" s="6">
        <v>339</v>
      </c>
      <c r="G837" s="7">
        <f t="shared" si="2310"/>
        <v>6.6198008201523134E-2</v>
      </c>
      <c r="H837" s="6">
        <v>34</v>
      </c>
      <c r="I837" s="7">
        <f t="shared" ref="I837" si="2494">H837/$C837</f>
        <v>6.6393282561999613E-3</v>
      </c>
      <c r="J837" s="6">
        <v>225</v>
      </c>
      <c r="K837" s="7">
        <f t="shared" ref="K837" si="2495">J837/$C837</f>
        <v>4.3936731107205626E-2</v>
      </c>
      <c r="L837" s="6">
        <v>11</v>
      </c>
      <c r="M837" s="13">
        <f t="shared" ref="M837" si="2496">L837/$C837</f>
        <v>2.1480179652411638E-3</v>
      </c>
    </row>
    <row r="838" spans="1:13" x14ac:dyDescent="0.25">
      <c r="A838" t="s">
        <v>375</v>
      </c>
      <c r="B838" t="s">
        <v>332</v>
      </c>
      <c r="C838" s="6">
        <v>1812</v>
      </c>
      <c r="D838" s="6">
        <v>98</v>
      </c>
      <c r="E838" s="7">
        <f t="shared" si="2310"/>
        <v>5.4083885209713023E-2</v>
      </c>
      <c r="F838" s="6">
        <v>39</v>
      </c>
      <c r="G838" s="7">
        <f t="shared" si="2310"/>
        <v>2.1523178807947019E-2</v>
      </c>
      <c r="H838" s="6">
        <v>10</v>
      </c>
      <c r="I838" s="7">
        <f t="shared" ref="I838" si="2497">H838/$C838</f>
        <v>5.5187637969094927E-3</v>
      </c>
      <c r="J838" s="6">
        <v>53</v>
      </c>
      <c r="K838" s="7">
        <f t="shared" ref="K838" si="2498">J838/$C838</f>
        <v>2.9249448123620309E-2</v>
      </c>
      <c r="L838" s="6">
        <v>0</v>
      </c>
      <c r="M838" s="13">
        <f t="shared" ref="M838" si="2499">L838/$C838</f>
        <v>0</v>
      </c>
    </row>
    <row r="839" spans="1:13" x14ac:dyDescent="0.25">
      <c r="A839" t="s">
        <v>375</v>
      </c>
      <c r="B839" t="s">
        <v>519</v>
      </c>
      <c r="C839" s="6">
        <v>3240</v>
      </c>
      <c r="D839" s="6">
        <v>128</v>
      </c>
      <c r="E839" s="7">
        <f t="shared" si="2310"/>
        <v>3.9506172839506172E-2</v>
      </c>
      <c r="F839" s="6">
        <v>22</v>
      </c>
      <c r="G839" s="7">
        <f t="shared" si="2310"/>
        <v>6.7901234567901234E-3</v>
      </c>
      <c r="H839" s="6">
        <v>18</v>
      </c>
      <c r="I839" s="7">
        <f t="shared" ref="I839" si="2500">H839/$C839</f>
        <v>5.5555555555555558E-3</v>
      </c>
      <c r="J839" s="6">
        <v>34</v>
      </c>
      <c r="K839" s="7">
        <f t="shared" ref="K839" si="2501">J839/$C839</f>
        <v>1.0493827160493827E-2</v>
      </c>
      <c r="L839" s="6">
        <v>9</v>
      </c>
      <c r="M839" s="13">
        <f t="shared" ref="M839" si="2502">L839/$C839</f>
        <v>2.7777777777777779E-3</v>
      </c>
    </row>
    <row r="840" spans="1:13" x14ac:dyDescent="0.25">
      <c r="A840" t="s">
        <v>375</v>
      </c>
      <c r="B840" t="s">
        <v>335</v>
      </c>
      <c r="C840" s="6">
        <v>3142</v>
      </c>
      <c r="D840" s="6">
        <v>185</v>
      </c>
      <c r="E840" s="7">
        <f t="shared" ref="E840:G903" si="2503">D840/$C840</f>
        <v>5.8879694462126035E-2</v>
      </c>
      <c r="F840" s="6">
        <v>61</v>
      </c>
      <c r="G840" s="7">
        <f t="shared" si="2503"/>
        <v>1.9414385741565881E-2</v>
      </c>
      <c r="H840" s="6">
        <v>20</v>
      </c>
      <c r="I840" s="7">
        <f t="shared" ref="I840" si="2504">H840/$C840</f>
        <v>6.3653723742838958E-3</v>
      </c>
      <c r="J840" s="6">
        <v>49</v>
      </c>
      <c r="K840" s="7">
        <f t="shared" ref="K840" si="2505">J840/$C840</f>
        <v>1.5595162316995544E-2</v>
      </c>
      <c r="L840" s="6">
        <v>13</v>
      </c>
      <c r="M840" s="13">
        <f t="shared" ref="M840" si="2506">L840/$C840</f>
        <v>4.1374920432845318E-3</v>
      </c>
    </row>
    <row r="841" spans="1:13" x14ac:dyDescent="0.25">
      <c r="A841" t="s">
        <v>375</v>
      </c>
      <c r="B841" t="s">
        <v>336</v>
      </c>
      <c r="C841" s="6">
        <v>3660</v>
      </c>
      <c r="D841" s="6">
        <v>250</v>
      </c>
      <c r="E841" s="7">
        <f t="shared" si="2503"/>
        <v>6.8306010928961755E-2</v>
      </c>
      <c r="F841" s="6">
        <v>80</v>
      </c>
      <c r="G841" s="7">
        <f t="shared" si="2503"/>
        <v>2.185792349726776E-2</v>
      </c>
      <c r="H841" s="6">
        <v>21</v>
      </c>
      <c r="I841" s="7">
        <f t="shared" ref="I841" si="2507">H841/$C841</f>
        <v>5.7377049180327867E-3</v>
      </c>
      <c r="J841" s="6">
        <v>56</v>
      </c>
      <c r="K841" s="7">
        <f t="shared" ref="K841" si="2508">J841/$C841</f>
        <v>1.5300546448087432E-2</v>
      </c>
      <c r="L841" s="6">
        <v>16</v>
      </c>
      <c r="M841" s="13">
        <f t="shared" ref="M841" si="2509">L841/$C841</f>
        <v>4.3715846994535519E-3</v>
      </c>
    </row>
    <row r="842" spans="1:13" x14ac:dyDescent="0.25">
      <c r="A842" t="s">
        <v>375</v>
      </c>
      <c r="B842" t="s">
        <v>337</v>
      </c>
      <c r="C842" s="6">
        <v>4420</v>
      </c>
      <c r="D842" s="6">
        <v>507</v>
      </c>
      <c r="E842" s="7">
        <f t="shared" si="2503"/>
        <v>0.11470588235294117</v>
      </c>
      <c r="F842" s="6">
        <v>153</v>
      </c>
      <c r="G842" s="7">
        <f t="shared" si="2503"/>
        <v>3.4615384615384617E-2</v>
      </c>
      <c r="H842" s="6">
        <v>49</v>
      </c>
      <c r="I842" s="7">
        <f t="shared" ref="I842" si="2510">H842/$C842</f>
        <v>1.1085972850678734E-2</v>
      </c>
      <c r="J842" s="6">
        <v>28</v>
      </c>
      <c r="K842" s="7">
        <f t="shared" ref="K842" si="2511">J842/$C842</f>
        <v>6.3348416289592761E-3</v>
      </c>
      <c r="L842" s="6">
        <v>5</v>
      </c>
      <c r="M842" s="13">
        <f t="shared" ref="M842" si="2512">L842/$C842</f>
        <v>1.1312217194570137E-3</v>
      </c>
    </row>
    <row r="843" spans="1:13" x14ac:dyDescent="0.25">
      <c r="A843" t="s">
        <v>375</v>
      </c>
      <c r="B843" t="s">
        <v>338</v>
      </c>
      <c r="C843" s="6">
        <v>4582</v>
      </c>
      <c r="D843" s="6">
        <v>710</v>
      </c>
      <c r="E843" s="7">
        <f t="shared" si="2503"/>
        <v>0.15495416848537757</v>
      </c>
      <c r="F843" s="6">
        <v>159</v>
      </c>
      <c r="G843" s="7">
        <f t="shared" si="2503"/>
        <v>3.470100392841554E-2</v>
      </c>
      <c r="H843" s="6">
        <v>47</v>
      </c>
      <c r="I843" s="7">
        <f t="shared" ref="I843" si="2513">H843/$C843</f>
        <v>1.0257529463116543E-2</v>
      </c>
      <c r="J843" s="6">
        <v>35</v>
      </c>
      <c r="K843" s="7">
        <f t="shared" ref="K843" si="2514">J843/$C843</f>
        <v>7.6385857704059359E-3</v>
      </c>
      <c r="L843" s="6">
        <v>10</v>
      </c>
      <c r="M843" s="13">
        <f t="shared" ref="M843" si="2515">L843/$C843</f>
        <v>2.1824530772588391E-3</v>
      </c>
    </row>
    <row r="844" spans="1:13" x14ac:dyDescent="0.25">
      <c r="A844" t="s">
        <v>375</v>
      </c>
      <c r="B844" t="s">
        <v>520</v>
      </c>
      <c r="C844" s="6">
        <v>3369</v>
      </c>
      <c r="D844" s="6">
        <v>288</v>
      </c>
      <c r="E844" s="7">
        <f t="shared" si="2503"/>
        <v>8.5485307212822798E-2</v>
      </c>
      <c r="F844" s="6">
        <v>107</v>
      </c>
      <c r="G844" s="7">
        <f t="shared" si="2503"/>
        <v>3.1760166221430693E-2</v>
      </c>
      <c r="H844" s="6">
        <v>34</v>
      </c>
      <c r="I844" s="7">
        <f t="shared" ref="I844" si="2516">H844/$C844</f>
        <v>1.0092015434847135E-2</v>
      </c>
      <c r="J844" s="6">
        <v>36</v>
      </c>
      <c r="K844" s="7">
        <f t="shared" ref="K844" si="2517">J844/$C844</f>
        <v>1.068566340160285E-2</v>
      </c>
      <c r="L844" s="6">
        <v>10</v>
      </c>
      <c r="M844" s="13">
        <f t="shared" ref="M844" si="2518">L844/$C844</f>
        <v>2.9682398337785693E-3</v>
      </c>
    </row>
    <row r="845" spans="1:13" x14ac:dyDescent="0.25">
      <c r="A845" t="s">
        <v>375</v>
      </c>
      <c r="B845" t="s">
        <v>521</v>
      </c>
      <c r="C845" s="6">
        <v>2649</v>
      </c>
      <c r="D845" s="6">
        <v>175</v>
      </c>
      <c r="E845" s="7">
        <f t="shared" si="2503"/>
        <v>6.6062665156662898E-2</v>
      </c>
      <c r="F845" s="6">
        <v>59</v>
      </c>
      <c r="G845" s="7">
        <f t="shared" si="2503"/>
        <v>2.2272555681389205E-2</v>
      </c>
      <c r="H845" s="6">
        <v>7</v>
      </c>
      <c r="I845" s="7">
        <f t="shared" ref="I845" si="2519">H845/$C845</f>
        <v>2.6425066062665155E-3</v>
      </c>
      <c r="J845" s="6">
        <v>90</v>
      </c>
      <c r="K845" s="7">
        <f t="shared" ref="K845" si="2520">J845/$C845</f>
        <v>3.3975084937712341E-2</v>
      </c>
      <c r="L845" s="6">
        <v>54</v>
      </c>
      <c r="M845" s="13">
        <f t="shared" ref="M845" si="2521">L845/$C845</f>
        <v>2.0385050962627407E-2</v>
      </c>
    </row>
    <row r="846" spans="1:13" x14ac:dyDescent="0.25">
      <c r="A846" t="s">
        <v>375</v>
      </c>
      <c r="B846" t="s">
        <v>522</v>
      </c>
      <c r="C846" s="6">
        <v>4305</v>
      </c>
      <c r="D846" s="6">
        <v>1134</v>
      </c>
      <c r="E846" s="7">
        <f t="shared" si="2503"/>
        <v>0.26341463414634148</v>
      </c>
      <c r="F846" s="6">
        <v>411</v>
      </c>
      <c r="G846" s="7">
        <f t="shared" si="2503"/>
        <v>9.547038327526132E-2</v>
      </c>
      <c r="H846" s="6">
        <v>27</v>
      </c>
      <c r="I846" s="7">
        <f t="shared" ref="I846" si="2522">H846/$C846</f>
        <v>6.2717770034843206E-3</v>
      </c>
      <c r="J846" s="6">
        <v>139</v>
      </c>
      <c r="K846" s="7">
        <f t="shared" ref="K846" si="2523">J846/$C846</f>
        <v>3.2288037166085949E-2</v>
      </c>
      <c r="L846" s="6">
        <v>36</v>
      </c>
      <c r="M846" s="13">
        <f t="shared" ref="M846" si="2524">L846/$C846</f>
        <v>8.3623693379790941E-3</v>
      </c>
    </row>
    <row r="847" spans="1:13" x14ac:dyDescent="0.25">
      <c r="A847" t="s">
        <v>375</v>
      </c>
      <c r="B847" t="s">
        <v>523</v>
      </c>
      <c r="C847" s="6">
        <v>3953</v>
      </c>
      <c r="D847" s="6">
        <v>186</v>
      </c>
      <c r="E847" s="7">
        <f t="shared" si="2503"/>
        <v>4.7052871237035165E-2</v>
      </c>
      <c r="F847" s="6">
        <v>64</v>
      </c>
      <c r="G847" s="7">
        <f t="shared" si="2503"/>
        <v>1.6190235264356184E-2</v>
      </c>
      <c r="H847" s="6">
        <v>19</v>
      </c>
      <c r="I847" s="7">
        <f t="shared" ref="I847" si="2525">H847/$C847</f>
        <v>4.8064760941057428E-3</v>
      </c>
      <c r="J847" s="6">
        <v>129</v>
      </c>
      <c r="K847" s="7">
        <f t="shared" ref="K847" si="2526">J847/$C847</f>
        <v>3.2633442954717935E-2</v>
      </c>
      <c r="L847" s="6">
        <v>8</v>
      </c>
      <c r="M847" s="13">
        <f t="shared" ref="M847" si="2527">L847/$C847</f>
        <v>2.0237794080445229E-3</v>
      </c>
    </row>
    <row r="848" spans="1:13" x14ac:dyDescent="0.25">
      <c r="A848" t="s">
        <v>375</v>
      </c>
      <c r="B848" t="s">
        <v>524</v>
      </c>
      <c r="C848" s="6">
        <v>3891</v>
      </c>
      <c r="D848" s="6">
        <v>171</v>
      </c>
      <c r="E848" s="7">
        <f t="shared" si="2503"/>
        <v>4.3947571318427137E-2</v>
      </c>
      <c r="F848" s="6">
        <v>50</v>
      </c>
      <c r="G848" s="7">
        <f t="shared" si="2503"/>
        <v>1.2850167052171678E-2</v>
      </c>
      <c r="H848" s="6">
        <v>8</v>
      </c>
      <c r="I848" s="7">
        <f t="shared" ref="I848" si="2528">H848/$C848</f>
        <v>2.0560267283474686E-3</v>
      </c>
      <c r="J848" s="6">
        <v>90</v>
      </c>
      <c r="K848" s="7">
        <f t="shared" ref="K848" si="2529">J848/$C848</f>
        <v>2.313030069390902E-2</v>
      </c>
      <c r="L848" s="6">
        <v>1</v>
      </c>
      <c r="M848" s="13">
        <f t="shared" ref="M848" si="2530">L848/$C848</f>
        <v>2.5700334104343357E-4</v>
      </c>
    </row>
    <row r="849" spans="1:13" x14ac:dyDescent="0.25">
      <c r="A849" t="s">
        <v>375</v>
      </c>
      <c r="B849" t="s">
        <v>525</v>
      </c>
      <c r="C849" s="6">
        <v>3606</v>
      </c>
      <c r="D849" s="6">
        <v>172</v>
      </c>
      <c r="E849" s="7">
        <f t="shared" si="2503"/>
        <v>4.7698280643372157E-2</v>
      </c>
      <c r="F849" s="6">
        <v>41</v>
      </c>
      <c r="G849" s="7">
        <f t="shared" si="2503"/>
        <v>1.136993899057127E-2</v>
      </c>
      <c r="H849" s="6">
        <v>14</v>
      </c>
      <c r="I849" s="7">
        <f t="shared" ref="I849" si="2531">H849/$C849</f>
        <v>3.8824181919023849E-3</v>
      </c>
      <c r="J849" s="6">
        <v>117</v>
      </c>
      <c r="K849" s="7">
        <f t="shared" ref="K849" si="2532">J849/$C849</f>
        <v>3.2445923460898501E-2</v>
      </c>
      <c r="L849" s="6">
        <v>15</v>
      </c>
      <c r="M849" s="13">
        <f t="shared" ref="M849" si="2533">L849/$C849</f>
        <v>4.1597337770382693E-3</v>
      </c>
    </row>
    <row r="850" spans="1:13" x14ac:dyDescent="0.25">
      <c r="A850" t="s">
        <v>375</v>
      </c>
      <c r="B850" t="s">
        <v>526</v>
      </c>
      <c r="C850" s="6">
        <v>3173</v>
      </c>
      <c r="D850" s="6">
        <v>304</v>
      </c>
      <c r="E850" s="7">
        <f t="shared" si="2503"/>
        <v>9.580838323353294E-2</v>
      </c>
      <c r="F850" s="6">
        <v>51</v>
      </c>
      <c r="G850" s="7">
        <f t="shared" si="2503"/>
        <v>1.6073116924046643E-2</v>
      </c>
      <c r="H850" s="6">
        <v>24</v>
      </c>
      <c r="I850" s="7">
        <f t="shared" ref="I850" si="2534">H850/$C850</f>
        <v>7.5638197289631262E-3</v>
      </c>
      <c r="J850" s="6">
        <v>55</v>
      </c>
      <c r="K850" s="7">
        <f t="shared" ref="K850" si="2535">J850/$C850</f>
        <v>1.7333753545540499E-2</v>
      </c>
      <c r="L850" s="6">
        <v>6</v>
      </c>
      <c r="M850" s="13">
        <f t="shared" ref="M850" si="2536">L850/$C850</f>
        <v>1.8909549322407816E-3</v>
      </c>
    </row>
    <row r="851" spans="1:13" x14ac:dyDescent="0.25">
      <c r="A851" t="s">
        <v>375</v>
      </c>
      <c r="B851" t="s">
        <v>527</v>
      </c>
      <c r="C851" s="6">
        <v>3529</v>
      </c>
      <c r="D851" s="6">
        <v>337</v>
      </c>
      <c r="E851" s="7">
        <f t="shared" si="2503"/>
        <v>9.549447435534146E-2</v>
      </c>
      <c r="F851" s="6">
        <v>113</v>
      </c>
      <c r="G851" s="7">
        <f t="shared" si="2503"/>
        <v>3.2020402380277702E-2</v>
      </c>
      <c r="H851" s="6">
        <v>26</v>
      </c>
      <c r="I851" s="7">
        <f t="shared" ref="I851" si="2537">H851/$C851</f>
        <v>7.367526211391329E-3</v>
      </c>
      <c r="J851" s="6">
        <v>116</v>
      </c>
      <c r="K851" s="7">
        <f t="shared" ref="K851" si="2538">J851/$C851</f>
        <v>3.2870501558515161E-2</v>
      </c>
      <c r="L851" s="6">
        <v>8</v>
      </c>
      <c r="M851" s="13">
        <f t="shared" ref="M851" si="2539">L851/$C851</f>
        <v>2.2669311419665629E-3</v>
      </c>
    </row>
    <row r="852" spans="1:13" x14ac:dyDescent="0.25">
      <c r="A852" t="s">
        <v>375</v>
      </c>
      <c r="B852" t="s">
        <v>528</v>
      </c>
      <c r="C852" s="6">
        <v>1987</v>
      </c>
      <c r="D852" s="6">
        <v>268</v>
      </c>
      <c r="E852" s="7">
        <f t="shared" si="2503"/>
        <v>0.13487669854051335</v>
      </c>
      <c r="F852" s="6">
        <v>22</v>
      </c>
      <c r="G852" s="7">
        <f t="shared" si="2503"/>
        <v>1.1071967790639155E-2</v>
      </c>
      <c r="H852" s="6">
        <v>18</v>
      </c>
      <c r="I852" s="7">
        <f t="shared" ref="I852" si="2540">H852/$C852</f>
        <v>9.0588827377956725E-3</v>
      </c>
      <c r="J852" s="6">
        <v>46</v>
      </c>
      <c r="K852" s="7">
        <f t="shared" ref="K852" si="2541">J852/$C852</f>
        <v>2.3150478107700049E-2</v>
      </c>
      <c r="L852" s="6">
        <v>3</v>
      </c>
      <c r="M852" s="13">
        <f t="shared" ref="M852" si="2542">L852/$C852</f>
        <v>1.5098137896326119E-3</v>
      </c>
    </row>
    <row r="853" spans="1:13" x14ac:dyDescent="0.25">
      <c r="A853" t="s">
        <v>375</v>
      </c>
      <c r="B853" t="s">
        <v>529</v>
      </c>
      <c r="C853" s="6">
        <v>7312</v>
      </c>
      <c r="D853" s="6">
        <v>861</v>
      </c>
      <c r="E853" s="7">
        <f t="shared" si="2503"/>
        <v>0.11775164113785558</v>
      </c>
      <c r="F853" s="6">
        <v>297</v>
      </c>
      <c r="G853" s="7">
        <f t="shared" si="2503"/>
        <v>4.0618161925601748E-2</v>
      </c>
      <c r="H853" s="6">
        <v>67</v>
      </c>
      <c r="I853" s="7">
        <f t="shared" ref="I853" si="2543">H853/$C853</f>
        <v>9.1630196936542674E-3</v>
      </c>
      <c r="J853" s="6">
        <v>285</v>
      </c>
      <c r="K853" s="7">
        <f t="shared" ref="K853" si="2544">J853/$C853</f>
        <v>3.8977024070021883E-2</v>
      </c>
      <c r="L853" s="6">
        <v>55</v>
      </c>
      <c r="M853" s="13">
        <f t="shared" ref="M853" si="2545">L853/$C853</f>
        <v>7.5218818380743983E-3</v>
      </c>
    </row>
    <row r="854" spans="1:13" x14ac:dyDescent="0.25">
      <c r="A854" t="s">
        <v>375</v>
      </c>
      <c r="B854" t="s">
        <v>530</v>
      </c>
      <c r="C854" s="6">
        <v>3960</v>
      </c>
      <c r="D854" s="6">
        <v>356</v>
      </c>
      <c r="E854" s="7">
        <f t="shared" si="2503"/>
        <v>8.9898989898989895E-2</v>
      </c>
      <c r="F854" s="6">
        <v>99</v>
      </c>
      <c r="G854" s="7">
        <f t="shared" si="2503"/>
        <v>2.5000000000000001E-2</v>
      </c>
      <c r="H854" s="6">
        <v>30</v>
      </c>
      <c r="I854" s="7">
        <f t="shared" ref="I854" si="2546">H854/$C854</f>
        <v>7.575757575757576E-3</v>
      </c>
      <c r="J854" s="6">
        <v>229</v>
      </c>
      <c r="K854" s="7">
        <f t="shared" ref="K854" si="2547">J854/$C854</f>
        <v>5.7828282828282826E-2</v>
      </c>
      <c r="L854" s="6">
        <v>15</v>
      </c>
      <c r="M854" s="13">
        <f t="shared" ref="M854" si="2548">L854/$C854</f>
        <v>3.787878787878788E-3</v>
      </c>
    </row>
    <row r="855" spans="1:13" x14ac:dyDescent="0.25">
      <c r="A855" t="s">
        <v>375</v>
      </c>
      <c r="B855" t="s">
        <v>531</v>
      </c>
      <c r="C855" s="6">
        <v>5246</v>
      </c>
      <c r="D855" s="6">
        <v>438</v>
      </c>
      <c r="E855" s="7">
        <f t="shared" si="2503"/>
        <v>8.3492184521540225E-2</v>
      </c>
      <c r="F855" s="6">
        <v>92</v>
      </c>
      <c r="G855" s="7">
        <f t="shared" si="2503"/>
        <v>1.7537171178040413E-2</v>
      </c>
      <c r="H855" s="6">
        <v>24</v>
      </c>
      <c r="I855" s="7">
        <f t="shared" ref="I855" si="2549">H855/$C855</f>
        <v>4.5749142203583681E-3</v>
      </c>
      <c r="J855" s="6">
        <v>325</v>
      </c>
      <c r="K855" s="7">
        <f t="shared" ref="K855" si="2550">J855/$C855</f>
        <v>6.195196340068624E-2</v>
      </c>
      <c r="L855" s="6">
        <v>33</v>
      </c>
      <c r="M855" s="13">
        <f t="shared" ref="M855" si="2551">L855/$C855</f>
        <v>6.2905070529927568E-3</v>
      </c>
    </row>
    <row r="856" spans="1:13" x14ac:dyDescent="0.25">
      <c r="A856" t="s">
        <v>375</v>
      </c>
      <c r="B856" t="s">
        <v>532</v>
      </c>
      <c r="C856" s="6">
        <v>4869</v>
      </c>
      <c r="D856" s="6">
        <v>228</v>
      </c>
      <c r="E856" s="7">
        <f t="shared" si="2503"/>
        <v>4.6826863832409117E-2</v>
      </c>
      <c r="F856" s="6">
        <v>48</v>
      </c>
      <c r="G856" s="7">
        <f t="shared" si="2503"/>
        <v>9.8582871226124465E-3</v>
      </c>
      <c r="H856" s="6">
        <v>21</v>
      </c>
      <c r="I856" s="7">
        <f t="shared" ref="I856" si="2552">H856/$C856</f>
        <v>4.3130006161429448E-3</v>
      </c>
      <c r="J856" s="6">
        <v>113</v>
      </c>
      <c r="K856" s="7">
        <f t="shared" ref="K856" si="2553">J856/$C856</f>
        <v>2.3208050934483467E-2</v>
      </c>
      <c r="L856" s="6">
        <v>6</v>
      </c>
      <c r="M856" s="13">
        <f t="shared" ref="M856" si="2554">L856/$C856</f>
        <v>1.2322858903265558E-3</v>
      </c>
    </row>
    <row r="857" spans="1:13" x14ac:dyDescent="0.25">
      <c r="A857" t="s">
        <v>375</v>
      </c>
      <c r="B857" t="s">
        <v>533</v>
      </c>
      <c r="C857" s="6">
        <v>2822</v>
      </c>
      <c r="D857" s="6">
        <v>105</v>
      </c>
      <c r="E857" s="7">
        <f t="shared" si="2503"/>
        <v>3.720765414599575E-2</v>
      </c>
      <c r="F857" s="6">
        <v>20</v>
      </c>
      <c r="G857" s="7">
        <f t="shared" si="2503"/>
        <v>7.0871722182849041E-3</v>
      </c>
      <c r="H857" s="6">
        <v>12</v>
      </c>
      <c r="I857" s="7">
        <f t="shared" ref="I857" si="2555">H857/$C857</f>
        <v>4.2523033309709423E-3</v>
      </c>
      <c r="J857" s="6">
        <v>21</v>
      </c>
      <c r="K857" s="7">
        <f t="shared" ref="K857" si="2556">J857/$C857</f>
        <v>7.4415308291991495E-3</v>
      </c>
      <c r="L857" s="6">
        <v>2</v>
      </c>
      <c r="M857" s="13">
        <f t="shared" ref="M857" si="2557">L857/$C857</f>
        <v>7.0871722182849046E-4</v>
      </c>
    </row>
    <row r="858" spans="1:13" x14ac:dyDescent="0.25">
      <c r="A858" t="s">
        <v>375</v>
      </c>
      <c r="B858" t="s">
        <v>534</v>
      </c>
      <c r="C858" s="6">
        <v>2999</v>
      </c>
      <c r="D858" s="6">
        <v>56</v>
      </c>
      <c r="E858" s="7">
        <f t="shared" si="2503"/>
        <v>1.8672890963654553E-2</v>
      </c>
      <c r="F858" s="6">
        <v>10</v>
      </c>
      <c r="G858" s="7">
        <f t="shared" si="2503"/>
        <v>3.3344448149383128E-3</v>
      </c>
      <c r="H858" s="6">
        <v>3</v>
      </c>
      <c r="I858" s="7">
        <f t="shared" ref="I858" si="2558">H858/$C858</f>
        <v>1.0003334444814939E-3</v>
      </c>
      <c r="J858" s="6">
        <v>132</v>
      </c>
      <c r="K858" s="7">
        <f t="shared" ref="K858" si="2559">J858/$C858</f>
        <v>4.4014671557185726E-2</v>
      </c>
      <c r="L858" s="6">
        <v>5</v>
      </c>
      <c r="M858" s="13">
        <f t="shared" ref="M858" si="2560">L858/$C858</f>
        <v>1.6672224074691564E-3</v>
      </c>
    </row>
    <row r="859" spans="1:13" x14ac:dyDescent="0.25">
      <c r="A859" t="s">
        <v>375</v>
      </c>
      <c r="B859" t="s">
        <v>535</v>
      </c>
      <c r="C859" s="6">
        <v>5235</v>
      </c>
      <c r="D859" s="6">
        <v>287</v>
      </c>
      <c r="E859" s="7">
        <f t="shared" si="2503"/>
        <v>5.4823304680038203E-2</v>
      </c>
      <c r="F859" s="6">
        <v>58</v>
      </c>
      <c r="G859" s="7">
        <f t="shared" si="2503"/>
        <v>1.10792741165234E-2</v>
      </c>
      <c r="H859" s="6">
        <v>29</v>
      </c>
      <c r="I859" s="7">
        <f t="shared" ref="I859" si="2561">H859/$C859</f>
        <v>5.5396370582617002E-3</v>
      </c>
      <c r="J859" s="6">
        <v>131</v>
      </c>
      <c r="K859" s="7">
        <f t="shared" ref="K859" si="2562">J859/$C859</f>
        <v>2.5023877745940785E-2</v>
      </c>
      <c r="L859" s="6">
        <v>8</v>
      </c>
      <c r="M859" s="13">
        <f t="shared" ref="M859" si="2563">L859/$C859</f>
        <v>1.5281757402101242E-3</v>
      </c>
    </row>
    <row r="860" spans="1:13" x14ac:dyDescent="0.25">
      <c r="A860" t="s">
        <v>375</v>
      </c>
      <c r="B860" t="s">
        <v>536</v>
      </c>
      <c r="C860" s="6">
        <v>5812</v>
      </c>
      <c r="D860" s="6">
        <v>324</v>
      </c>
      <c r="E860" s="7">
        <f t="shared" si="2503"/>
        <v>5.5746730901582935E-2</v>
      </c>
      <c r="F860" s="6">
        <v>75</v>
      </c>
      <c r="G860" s="7">
        <f t="shared" si="2503"/>
        <v>1.2904335856847901E-2</v>
      </c>
      <c r="H860" s="6">
        <v>13</v>
      </c>
      <c r="I860" s="7">
        <f t="shared" ref="I860" si="2564">H860/$C860</f>
        <v>2.2367515485203029E-3</v>
      </c>
      <c r="J860" s="6">
        <v>167</v>
      </c>
      <c r="K860" s="7">
        <f t="shared" ref="K860" si="2565">J860/$C860</f>
        <v>2.8733654507914659E-2</v>
      </c>
      <c r="L860" s="6">
        <v>11</v>
      </c>
      <c r="M860" s="13">
        <f t="shared" ref="M860" si="2566">L860/$C860</f>
        <v>1.8926359256710254E-3</v>
      </c>
    </row>
    <row r="861" spans="1:13" x14ac:dyDescent="0.25">
      <c r="A861" t="s">
        <v>375</v>
      </c>
      <c r="B861" t="s">
        <v>537</v>
      </c>
      <c r="C861" s="6">
        <v>8972</v>
      </c>
      <c r="D861" s="6">
        <v>518</v>
      </c>
      <c r="E861" s="7">
        <f t="shared" si="2503"/>
        <v>5.77351761034329E-2</v>
      </c>
      <c r="F861" s="6">
        <v>166</v>
      </c>
      <c r="G861" s="7">
        <f t="shared" si="2503"/>
        <v>1.850200624164066E-2</v>
      </c>
      <c r="H861" s="6">
        <v>42</v>
      </c>
      <c r="I861" s="7">
        <f t="shared" ref="I861" si="2567">H861/$C861</f>
        <v>4.6812304948729384E-3</v>
      </c>
      <c r="J861" s="6">
        <v>819</v>
      </c>
      <c r="K861" s="7">
        <f t="shared" ref="K861" si="2568">J861/$C861</f>
        <v>9.1283994650022293E-2</v>
      </c>
      <c r="L861" s="6">
        <v>9</v>
      </c>
      <c r="M861" s="13">
        <f t="shared" ref="M861" si="2569">L861/$C861</f>
        <v>1.0031208203299152E-3</v>
      </c>
    </row>
    <row r="862" spans="1:13" x14ac:dyDescent="0.25">
      <c r="A862" t="s">
        <v>375</v>
      </c>
      <c r="B862" t="s">
        <v>538</v>
      </c>
      <c r="C862" s="6">
        <v>5906</v>
      </c>
      <c r="D862" s="6">
        <v>257</v>
      </c>
      <c r="E862" s="7">
        <f t="shared" si="2503"/>
        <v>4.3515069420927872E-2</v>
      </c>
      <c r="F862" s="6">
        <v>52</v>
      </c>
      <c r="G862" s="7">
        <f t="shared" si="2503"/>
        <v>8.8046054859464949E-3</v>
      </c>
      <c r="H862" s="6">
        <v>16</v>
      </c>
      <c r="I862" s="7">
        <f t="shared" ref="I862" si="2570">H862/$C862</f>
        <v>2.7091093802912294E-3</v>
      </c>
      <c r="J862" s="6">
        <v>125</v>
      </c>
      <c r="K862" s="7">
        <f t="shared" ref="K862" si="2571">J862/$C862</f>
        <v>2.116491703352523E-2</v>
      </c>
      <c r="L862" s="6">
        <v>6</v>
      </c>
      <c r="M862" s="13">
        <f t="shared" ref="M862" si="2572">L862/$C862</f>
        <v>1.0159160176092109E-3</v>
      </c>
    </row>
    <row r="863" spans="1:13" x14ac:dyDescent="0.25">
      <c r="A863" t="s">
        <v>375</v>
      </c>
      <c r="B863" t="s">
        <v>539</v>
      </c>
      <c r="C863" s="6">
        <v>4856</v>
      </c>
      <c r="D863" s="6">
        <v>132</v>
      </c>
      <c r="E863" s="7">
        <f t="shared" si="2503"/>
        <v>2.7182866556836903E-2</v>
      </c>
      <c r="F863" s="6">
        <v>41</v>
      </c>
      <c r="G863" s="7">
        <f t="shared" si="2503"/>
        <v>8.4431630971993406E-3</v>
      </c>
      <c r="H863" s="6">
        <v>12</v>
      </c>
      <c r="I863" s="7">
        <f t="shared" ref="I863" si="2573">H863/$C863</f>
        <v>2.4711696869851728E-3</v>
      </c>
      <c r="J863" s="6">
        <v>94</v>
      </c>
      <c r="K863" s="7">
        <f t="shared" ref="K863" si="2574">J863/$C863</f>
        <v>1.9357495881383854E-2</v>
      </c>
      <c r="L863" s="6">
        <v>2</v>
      </c>
      <c r="M863" s="13">
        <f t="shared" ref="M863" si="2575">L863/$C863</f>
        <v>4.1186161449752884E-4</v>
      </c>
    </row>
    <row r="864" spans="1:13" x14ac:dyDescent="0.25">
      <c r="A864" t="s">
        <v>375</v>
      </c>
      <c r="B864" t="s">
        <v>540</v>
      </c>
      <c r="C864" s="6">
        <v>4041</v>
      </c>
      <c r="D864" s="6">
        <v>162</v>
      </c>
      <c r="E864" s="7">
        <f t="shared" si="2503"/>
        <v>4.0089086859688199E-2</v>
      </c>
      <c r="F864" s="6">
        <v>75</v>
      </c>
      <c r="G864" s="7">
        <f t="shared" si="2503"/>
        <v>1.855976243504083E-2</v>
      </c>
      <c r="H864" s="6">
        <v>12</v>
      </c>
      <c r="I864" s="7">
        <f t="shared" ref="I864" si="2576">H864/$C864</f>
        <v>2.9695619896065329E-3</v>
      </c>
      <c r="J864" s="6">
        <v>231</v>
      </c>
      <c r="K864" s="7">
        <f t="shared" ref="K864" si="2577">J864/$C864</f>
        <v>5.7164068299925763E-2</v>
      </c>
      <c r="L864" s="6">
        <v>19</v>
      </c>
      <c r="M864" s="13">
        <f t="shared" ref="M864" si="2578">L864/$C864</f>
        <v>4.7018064835436775E-3</v>
      </c>
    </row>
    <row r="865" spans="1:13" x14ac:dyDescent="0.25">
      <c r="A865" t="s">
        <v>375</v>
      </c>
      <c r="B865" t="s">
        <v>541</v>
      </c>
      <c r="C865" s="6">
        <v>6528</v>
      </c>
      <c r="D865" s="6">
        <v>509</v>
      </c>
      <c r="E865" s="7">
        <f t="shared" si="2503"/>
        <v>7.7971813725490197E-2</v>
      </c>
      <c r="F865" s="6">
        <v>130</v>
      </c>
      <c r="G865" s="7">
        <f t="shared" si="2503"/>
        <v>1.9914215686274508E-2</v>
      </c>
      <c r="H865" s="6">
        <v>41</v>
      </c>
      <c r="I865" s="7">
        <f t="shared" ref="I865" si="2579">H865/$C865</f>
        <v>6.280637254901961E-3</v>
      </c>
      <c r="J865" s="6">
        <v>200</v>
      </c>
      <c r="K865" s="7">
        <f t="shared" ref="K865" si="2580">J865/$C865</f>
        <v>3.0637254901960783E-2</v>
      </c>
      <c r="L865" s="6">
        <v>30</v>
      </c>
      <c r="M865" s="13">
        <f t="shared" ref="M865" si="2581">L865/$C865</f>
        <v>4.5955882352941178E-3</v>
      </c>
    </row>
    <row r="866" spans="1:13" x14ac:dyDescent="0.25">
      <c r="A866" t="s">
        <v>375</v>
      </c>
      <c r="B866" t="s">
        <v>542</v>
      </c>
      <c r="C866" s="6">
        <v>7310</v>
      </c>
      <c r="D866" s="6">
        <v>542</v>
      </c>
      <c r="E866" s="7">
        <f t="shared" si="2503"/>
        <v>7.4145006839945279E-2</v>
      </c>
      <c r="F866" s="6">
        <v>122</v>
      </c>
      <c r="G866" s="7">
        <f t="shared" si="2503"/>
        <v>1.6689466484268126E-2</v>
      </c>
      <c r="H866" s="6">
        <v>53</v>
      </c>
      <c r="I866" s="7">
        <f t="shared" ref="I866" si="2582">H866/$C866</f>
        <v>7.2503419972640218E-3</v>
      </c>
      <c r="J866" s="6">
        <v>309</v>
      </c>
      <c r="K866" s="7">
        <f t="shared" ref="K866" si="2583">J866/$C866</f>
        <v>4.2270861833105335E-2</v>
      </c>
      <c r="L866" s="6">
        <v>6</v>
      </c>
      <c r="M866" s="13">
        <f t="shared" ref="M866" si="2584">L866/$C866</f>
        <v>8.2079343365253077E-4</v>
      </c>
    </row>
    <row r="867" spans="1:13" x14ac:dyDescent="0.25">
      <c r="A867" t="s">
        <v>375</v>
      </c>
      <c r="B867" t="s">
        <v>543</v>
      </c>
      <c r="C867" s="6">
        <v>6069</v>
      </c>
      <c r="D867" s="6">
        <v>495</v>
      </c>
      <c r="E867" s="7">
        <f t="shared" si="2503"/>
        <v>8.1562036579337624E-2</v>
      </c>
      <c r="F867" s="6">
        <v>223</v>
      </c>
      <c r="G867" s="7">
        <f t="shared" si="2503"/>
        <v>3.6744109408469269E-2</v>
      </c>
      <c r="H867" s="6">
        <v>31</v>
      </c>
      <c r="I867" s="7">
        <f t="shared" ref="I867" si="2585">H867/$C867</f>
        <v>5.1079255231504363E-3</v>
      </c>
      <c r="J867" s="6">
        <v>285</v>
      </c>
      <c r="K867" s="7">
        <f t="shared" ref="K867" si="2586">J867/$C867</f>
        <v>4.695996045477014E-2</v>
      </c>
      <c r="L867" s="6">
        <v>33</v>
      </c>
      <c r="M867" s="13">
        <f t="shared" ref="M867" si="2587">L867/$C867</f>
        <v>5.4374691052891744E-3</v>
      </c>
    </row>
    <row r="868" spans="1:13" x14ac:dyDescent="0.25">
      <c r="A868" t="s">
        <v>375</v>
      </c>
      <c r="B868" t="s">
        <v>544</v>
      </c>
      <c r="C868" s="6">
        <v>4962</v>
      </c>
      <c r="D868" s="6">
        <v>421</v>
      </c>
      <c r="E868" s="7">
        <f t="shared" si="2503"/>
        <v>8.4844820636839985E-2</v>
      </c>
      <c r="F868" s="6">
        <v>230</v>
      </c>
      <c r="G868" s="7">
        <f t="shared" si="2503"/>
        <v>4.6352277307537285E-2</v>
      </c>
      <c r="H868" s="6">
        <v>19</v>
      </c>
      <c r="I868" s="7">
        <f t="shared" ref="I868" si="2588">H868/$C868</f>
        <v>3.8291011688835145E-3</v>
      </c>
      <c r="J868" s="6">
        <v>443</v>
      </c>
      <c r="K868" s="7">
        <f t="shared" ref="K868" si="2589">J868/$C868</f>
        <v>8.9278516727126153E-2</v>
      </c>
      <c r="L868" s="6">
        <v>31</v>
      </c>
      <c r="M868" s="13">
        <f t="shared" ref="M868" si="2590">L868/$C868</f>
        <v>6.2474808544941557E-3</v>
      </c>
    </row>
    <row r="869" spans="1:13" x14ac:dyDescent="0.25">
      <c r="A869" t="s">
        <v>375</v>
      </c>
      <c r="B869" t="s">
        <v>545</v>
      </c>
      <c r="C869" s="6">
        <v>9582</v>
      </c>
      <c r="D869" s="6">
        <v>615</v>
      </c>
      <c r="E869" s="7">
        <f t="shared" si="2503"/>
        <v>6.4182842830306827E-2</v>
      </c>
      <c r="F869" s="6">
        <v>199</v>
      </c>
      <c r="G869" s="7">
        <f t="shared" si="2503"/>
        <v>2.076810686704237E-2</v>
      </c>
      <c r="H869" s="6">
        <v>71</v>
      </c>
      <c r="I869" s="7">
        <f t="shared" ref="I869" si="2591">H869/$C869</f>
        <v>7.4097265706533086E-3</v>
      </c>
      <c r="J869" s="6">
        <v>309</v>
      </c>
      <c r="K869" s="7">
        <f t="shared" ref="K869" si="2592">J869/$C869</f>
        <v>3.2247964934251722E-2</v>
      </c>
      <c r="L869" s="6">
        <v>30</v>
      </c>
      <c r="M869" s="13">
        <f t="shared" ref="M869" si="2593">L869/$C869</f>
        <v>3.1308703819661866E-3</v>
      </c>
    </row>
    <row r="870" spans="1:13" x14ac:dyDescent="0.25">
      <c r="A870" t="s">
        <v>375</v>
      </c>
      <c r="B870" t="s">
        <v>546</v>
      </c>
      <c r="C870" s="6">
        <v>2689</v>
      </c>
      <c r="D870" s="6">
        <v>187</v>
      </c>
      <c r="E870" s="7">
        <f t="shared" si="2503"/>
        <v>6.9542580885087399E-2</v>
      </c>
      <c r="F870" s="6">
        <v>32</v>
      </c>
      <c r="G870" s="7">
        <f t="shared" si="2503"/>
        <v>1.190033469691335E-2</v>
      </c>
      <c r="H870" s="6">
        <v>9</v>
      </c>
      <c r="I870" s="7">
        <f t="shared" ref="I870" si="2594">H870/$C870</f>
        <v>3.34696913350688E-3</v>
      </c>
      <c r="J870" s="6">
        <v>16</v>
      </c>
      <c r="K870" s="7">
        <f t="shared" ref="K870" si="2595">J870/$C870</f>
        <v>5.9501673484566751E-3</v>
      </c>
      <c r="L870" s="6">
        <v>3</v>
      </c>
      <c r="M870" s="13">
        <f t="shared" ref="M870" si="2596">L870/$C870</f>
        <v>1.1156563778356265E-3</v>
      </c>
    </row>
    <row r="871" spans="1:13" x14ac:dyDescent="0.25">
      <c r="A871" t="s">
        <v>375</v>
      </c>
      <c r="B871" t="s">
        <v>547</v>
      </c>
      <c r="C871" s="6">
        <v>3869</v>
      </c>
      <c r="D871" s="6">
        <v>341</v>
      </c>
      <c r="E871" s="7">
        <f t="shared" si="2503"/>
        <v>8.8136469371930731E-2</v>
      </c>
      <c r="F871" s="6">
        <v>106</v>
      </c>
      <c r="G871" s="7">
        <f t="shared" si="2503"/>
        <v>2.7397260273972601E-2</v>
      </c>
      <c r="H871" s="6">
        <v>20</v>
      </c>
      <c r="I871" s="7">
        <f t="shared" ref="I871" si="2597">H871/$C871</f>
        <v>5.1692943913155855E-3</v>
      </c>
      <c r="J871" s="6">
        <v>75</v>
      </c>
      <c r="K871" s="7">
        <f t="shared" ref="K871" si="2598">J871/$C871</f>
        <v>1.9384853967433446E-2</v>
      </c>
      <c r="L871" s="6">
        <v>7</v>
      </c>
      <c r="M871" s="13">
        <f t="shared" ref="M871" si="2599">L871/$C871</f>
        <v>1.8092530369604549E-3</v>
      </c>
    </row>
    <row r="872" spans="1:13" x14ac:dyDescent="0.25">
      <c r="A872" t="s">
        <v>375</v>
      </c>
      <c r="B872" t="s">
        <v>548</v>
      </c>
      <c r="C872" s="6">
        <v>2662</v>
      </c>
      <c r="D872" s="6">
        <v>144</v>
      </c>
      <c r="E872" s="7">
        <f t="shared" si="2503"/>
        <v>5.4094665664913597E-2</v>
      </c>
      <c r="F872" s="6">
        <v>50</v>
      </c>
      <c r="G872" s="7">
        <f t="shared" si="2503"/>
        <v>1.8782870022539443E-2</v>
      </c>
      <c r="H872" s="6">
        <v>24</v>
      </c>
      <c r="I872" s="7">
        <f t="shared" ref="I872" si="2600">H872/$C872</f>
        <v>9.0157776108189328E-3</v>
      </c>
      <c r="J872" s="6">
        <v>13</v>
      </c>
      <c r="K872" s="7">
        <f t="shared" ref="K872" si="2601">J872/$C872</f>
        <v>4.8835462058602558E-3</v>
      </c>
      <c r="L872" s="6">
        <v>3</v>
      </c>
      <c r="M872" s="13">
        <f t="shared" ref="M872" si="2602">L872/$C872</f>
        <v>1.1269722013523666E-3</v>
      </c>
    </row>
    <row r="873" spans="1:13" x14ac:dyDescent="0.25">
      <c r="A873" t="s">
        <v>375</v>
      </c>
      <c r="B873" t="s">
        <v>549</v>
      </c>
      <c r="C873" s="6">
        <v>3362</v>
      </c>
      <c r="D873" s="6">
        <v>189</v>
      </c>
      <c r="E873" s="7">
        <f t="shared" si="2503"/>
        <v>5.621653777513385E-2</v>
      </c>
      <c r="F873" s="6">
        <v>32</v>
      </c>
      <c r="G873" s="7">
        <f t="shared" si="2503"/>
        <v>9.5181439619274246E-3</v>
      </c>
      <c r="H873" s="6">
        <v>19</v>
      </c>
      <c r="I873" s="7">
        <f t="shared" ref="I873" si="2603">H873/$C873</f>
        <v>5.6513979773944083E-3</v>
      </c>
      <c r="J873" s="6">
        <v>41</v>
      </c>
      <c r="K873" s="7">
        <f t="shared" ref="K873" si="2604">J873/$C873</f>
        <v>1.2195121951219513E-2</v>
      </c>
      <c r="L873" s="6">
        <v>0</v>
      </c>
      <c r="M873" s="13">
        <f t="shared" ref="M873" si="2605">L873/$C873</f>
        <v>0</v>
      </c>
    </row>
    <row r="874" spans="1:13" x14ac:dyDescent="0.25">
      <c r="A874" t="s">
        <v>375</v>
      </c>
      <c r="B874" t="s">
        <v>550</v>
      </c>
      <c r="C874" s="6">
        <v>2471</v>
      </c>
      <c r="D874" s="6">
        <v>183</v>
      </c>
      <c r="E874" s="7">
        <f t="shared" si="2503"/>
        <v>7.4059085390530147E-2</v>
      </c>
      <c r="F874" s="6">
        <v>46</v>
      </c>
      <c r="G874" s="7">
        <f t="shared" si="2503"/>
        <v>1.8615944961554026E-2</v>
      </c>
      <c r="H874" s="6">
        <v>20</v>
      </c>
      <c r="I874" s="7">
        <f t="shared" ref="I874" si="2606">H874/$C874</f>
        <v>8.0938891137191417E-3</v>
      </c>
      <c r="J874" s="6">
        <v>13</v>
      </c>
      <c r="K874" s="7">
        <f t="shared" ref="K874" si="2607">J874/$C874</f>
        <v>5.2610279239174423E-3</v>
      </c>
      <c r="L874" s="6">
        <v>0</v>
      </c>
      <c r="M874" s="13">
        <f t="shared" ref="M874" si="2608">L874/$C874</f>
        <v>0</v>
      </c>
    </row>
    <row r="875" spans="1:13" x14ac:dyDescent="0.25">
      <c r="A875" t="s">
        <v>375</v>
      </c>
      <c r="B875" t="s">
        <v>551</v>
      </c>
      <c r="C875" s="6">
        <v>3384</v>
      </c>
      <c r="D875" s="6">
        <v>422</v>
      </c>
      <c r="E875" s="7">
        <f t="shared" si="2503"/>
        <v>0.12470449172576832</v>
      </c>
      <c r="F875" s="6">
        <v>74</v>
      </c>
      <c r="G875" s="7">
        <f t="shared" si="2503"/>
        <v>2.1867612293144208E-2</v>
      </c>
      <c r="H875" s="6">
        <v>46</v>
      </c>
      <c r="I875" s="7">
        <f t="shared" ref="I875" si="2609">H875/$C875</f>
        <v>1.3593380614657211E-2</v>
      </c>
      <c r="J875" s="6">
        <v>40</v>
      </c>
      <c r="K875" s="7">
        <f t="shared" ref="K875" si="2610">J875/$C875</f>
        <v>1.1820330969267139E-2</v>
      </c>
      <c r="L875" s="6">
        <v>1</v>
      </c>
      <c r="M875" s="13">
        <f t="shared" ref="M875" si="2611">L875/$C875</f>
        <v>2.9550827423167848E-4</v>
      </c>
    </row>
    <row r="876" spans="1:13" x14ac:dyDescent="0.25">
      <c r="A876" t="s">
        <v>375</v>
      </c>
      <c r="B876" t="s">
        <v>552</v>
      </c>
      <c r="C876" s="6">
        <v>2719</v>
      </c>
      <c r="D876" s="6">
        <v>233</v>
      </c>
      <c r="E876" s="7">
        <f t="shared" si="2503"/>
        <v>8.5693269584406026E-2</v>
      </c>
      <c r="F876" s="6">
        <v>51</v>
      </c>
      <c r="G876" s="7">
        <f t="shared" si="2503"/>
        <v>1.875689591761677E-2</v>
      </c>
      <c r="H876" s="6">
        <v>12</v>
      </c>
      <c r="I876" s="7">
        <f t="shared" ref="I876" si="2612">H876/$C876</f>
        <v>4.413387274733358E-3</v>
      </c>
      <c r="J876" s="6">
        <v>28</v>
      </c>
      <c r="K876" s="7">
        <f t="shared" ref="K876" si="2613">J876/$C876</f>
        <v>1.0297903641044501E-2</v>
      </c>
      <c r="L876" s="6">
        <v>0</v>
      </c>
      <c r="M876" s="13">
        <f t="shared" ref="M876" si="2614">L876/$C876</f>
        <v>0</v>
      </c>
    </row>
    <row r="877" spans="1:13" x14ac:dyDescent="0.25">
      <c r="A877" t="s">
        <v>375</v>
      </c>
      <c r="B877" t="s">
        <v>325</v>
      </c>
      <c r="C877" s="6">
        <v>3029</v>
      </c>
      <c r="D877" s="6">
        <v>286</v>
      </c>
      <c r="E877" s="7">
        <f t="shared" si="2503"/>
        <v>9.4420600858369105E-2</v>
      </c>
      <c r="F877" s="6">
        <v>29</v>
      </c>
      <c r="G877" s="7">
        <f t="shared" si="2503"/>
        <v>9.5741168702542095E-3</v>
      </c>
      <c r="H877" s="6">
        <v>12</v>
      </c>
      <c r="I877" s="7">
        <f t="shared" ref="I877" si="2615">H877/$C877</f>
        <v>3.9617035325189833E-3</v>
      </c>
      <c r="J877" s="6">
        <v>25</v>
      </c>
      <c r="K877" s="7">
        <f t="shared" ref="K877" si="2616">J877/$C877</f>
        <v>8.2535490260812142E-3</v>
      </c>
      <c r="L877" s="6">
        <v>2</v>
      </c>
      <c r="M877" s="13">
        <f t="shared" ref="M877" si="2617">L877/$C877</f>
        <v>6.6028392208649722E-4</v>
      </c>
    </row>
    <row r="878" spans="1:13" x14ac:dyDescent="0.25">
      <c r="A878" t="s">
        <v>375</v>
      </c>
      <c r="B878" t="s">
        <v>326</v>
      </c>
      <c r="C878" s="6">
        <v>4536</v>
      </c>
      <c r="D878" s="6">
        <v>552</v>
      </c>
      <c r="E878" s="7">
        <f t="shared" si="2503"/>
        <v>0.12169312169312169</v>
      </c>
      <c r="F878" s="6">
        <v>118</v>
      </c>
      <c r="G878" s="7">
        <f t="shared" si="2503"/>
        <v>2.6014109347442679E-2</v>
      </c>
      <c r="H878" s="6">
        <v>56</v>
      </c>
      <c r="I878" s="7">
        <f t="shared" ref="I878" si="2618">H878/$C878</f>
        <v>1.2345679012345678E-2</v>
      </c>
      <c r="J878" s="6">
        <v>54</v>
      </c>
      <c r="K878" s="7">
        <f t="shared" ref="K878" si="2619">J878/$C878</f>
        <v>1.1904761904761904E-2</v>
      </c>
      <c r="L878" s="6">
        <v>0</v>
      </c>
      <c r="M878" s="13">
        <f t="shared" ref="M878" si="2620">L878/$C878</f>
        <v>0</v>
      </c>
    </row>
    <row r="879" spans="1:13" x14ac:dyDescent="0.25">
      <c r="A879" t="s">
        <v>375</v>
      </c>
      <c r="B879" t="s">
        <v>327</v>
      </c>
      <c r="C879" s="6">
        <v>3371</v>
      </c>
      <c r="D879" s="6">
        <v>424</v>
      </c>
      <c r="E879" s="7">
        <f t="shared" si="2503"/>
        <v>0.12577870068229013</v>
      </c>
      <c r="F879" s="6">
        <v>160</v>
      </c>
      <c r="G879" s="7">
        <f t="shared" si="2503"/>
        <v>4.746366063482646E-2</v>
      </c>
      <c r="H879" s="6">
        <v>39</v>
      </c>
      <c r="I879" s="7">
        <f t="shared" ref="I879" si="2621">H879/$C879</f>
        <v>1.156926727973895E-2</v>
      </c>
      <c r="J879" s="6">
        <v>44</v>
      </c>
      <c r="K879" s="7">
        <f t="shared" ref="K879" si="2622">J879/$C879</f>
        <v>1.3052506674577276E-2</v>
      </c>
      <c r="L879" s="6">
        <v>1</v>
      </c>
      <c r="M879" s="13">
        <f t="shared" ref="M879" si="2623">L879/$C879</f>
        <v>2.966478789676654E-4</v>
      </c>
    </row>
    <row r="880" spans="1:13" x14ac:dyDescent="0.25">
      <c r="A880" t="s">
        <v>375</v>
      </c>
      <c r="B880" t="s">
        <v>553</v>
      </c>
      <c r="C880" s="6">
        <v>2735</v>
      </c>
      <c r="D880" s="6">
        <v>134</v>
      </c>
      <c r="E880" s="7">
        <f t="shared" si="2503"/>
        <v>4.8994515539305304E-2</v>
      </c>
      <c r="F880" s="6">
        <v>26</v>
      </c>
      <c r="G880" s="7">
        <f t="shared" si="2503"/>
        <v>9.5063985374771488E-3</v>
      </c>
      <c r="H880" s="6">
        <v>11</v>
      </c>
      <c r="I880" s="7">
        <f t="shared" ref="I880" si="2624">H880/$C880</f>
        <v>4.0219378427787935E-3</v>
      </c>
      <c r="J880" s="6">
        <v>33</v>
      </c>
      <c r="K880" s="7">
        <f t="shared" ref="K880" si="2625">J880/$C880</f>
        <v>1.206581352833638E-2</v>
      </c>
      <c r="L880" s="6">
        <v>0</v>
      </c>
      <c r="M880" s="13">
        <f t="shared" ref="M880" si="2626">L880/$C880</f>
        <v>0</v>
      </c>
    </row>
    <row r="881" spans="1:13" x14ac:dyDescent="0.25">
      <c r="A881" t="s">
        <v>375</v>
      </c>
      <c r="B881" t="s">
        <v>554</v>
      </c>
      <c r="C881" s="6">
        <v>4596</v>
      </c>
      <c r="D881" s="6">
        <v>373</v>
      </c>
      <c r="E881" s="7">
        <f t="shared" si="2503"/>
        <v>8.1157528285465616E-2</v>
      </c>
      <c r="F881" s="6">
        <v>106</v>
      </c>
      <c r="G881" s="7">
        <f t="shared" si="2503"/>
        <v>2.3063533507397736E-2</v>
      </c>
      <c r="H881" s="6">
        <v>18</v>
      </c>
      <c r="I881" s="7">
        <f t="shared" ref="I881" si="2627">H881/$C881</f>
        <v>3.9164490861618795E-3</v>
      </c>
      <c r="J881" s="6">
        <v>89</v>
      </c>
      <c r="K881" s="7">
        <f t="shared" ref="K881" si="2628">J881/$C881</f>
        <v>1.9364664926022627E-2</v>
      </c>
      <c r="L881" s="6">
        <v>12</v>
      </c>
      <c r="M881" s="13">
        <f t="shared" ref="M881" si="2629">L881/$C881</f>
        <v>2.6109660574412533E-3</v>
      </c>
    </row>
    <row r="882" spans="1:13" x14ac:dyDescent="0.25">
      <c r="A882" t="s">
        <v>375</v>
      </c>
      <c r="B882" t="s">
        <v>555</v>
      </c>
      <c r="C882" s="6">
        <v>4210</v>
      </c>
      <c r="D882" s="6">
        <v>312</v>
      </c>
      <c r="E882" s="7">
        <f t="shared" si="2503"/>
        <v>7.4109263657957239E-2</v>
      </c>
      <c r="F882" s="6">
        <v>103</v>
      </c>
      <c r="G882" s="7">
        <f t="shared" si="2503"/>
        <v>2.4465558194774348E-2</v>
      </c>
      <c r="H882" s="6">
        <v>38</v>
      </c>
      <c r="I882" s="7">
        <f t="shared" ref="I882" si="2630">H882/$C882</f>
        <v>9.026128266033254E-3</v>
      </c>
      <c r="J882" s="6">
        <v>107</v>
      </c>
      <c r="K882" s="7">
        <f t="shared" ref="K882" si="2631">J882/$C882</f>
        <v>2.5415676959619951E-2</v>
      </c>
      <c r="L882" s="6">
        <v>1</v>
      </c>
      <c r="M882" s="13">
        <f t="shared" ref="M882" si="2632">L882/$C882</f>
        <v>2.3752969121140142E-4</v>
      </c>
    </row>
    <row r="883" spans="1:13" x14ac:dyDescent="0.25">
      <c r="A883" t="s">
        <v>375</v>
      </c>
      <c r="B883" t="s">
        <v>556</v>
      </c>
      <c r="C883" s="6">
        <v>5149</v>
      </c>
      <c r="D883" s="6">
        <v>571</v>
      </c>
      <c r="E883" s="7">
        <f t="shared" si="2503"/>
        <v>0.11089531947951059</v>
      </c>
      <c r="F883" s="6">
        <v>135</v>
      </c>
      <c r="G883" s="7">
        <f t="shared" si="2503"/>
        <v>2.6218683239463973E-2</v>
      </c>
      <c r="H883" s="6">
        <v>34</v>
      </c>
      <c r="I883" s="7">
        <f t="shared" ref="I883" si="2633">H883/$C883</f>
        <v>6.6032239269761123E-3</v>
      </c>
      <c r="J883" s="6">
        <v>86</v>
      </c>
      <c r="K883" s="7">
        <f t="shared" ref="K883" si="2634">J883/$C883</f>
        <v>1.6702272285880754E-2</v>
      </c>
      <c r="L883" s="6">
        <v>4</v>
      </c>
      <c r="M883" s="13">
        <f t="shared" ref="M883" si="2635">L883/$C883</f>
        <v>7.7684987376189555E-4</v>
      </c>
    </row>
    <row r="884" spans="1:13" x14ac:dyDescent="0.25">
      <c r="A884" t="s">
        <v>375</v>
      </c>
      <c r="B884" t="s">
        <v>557</v>
      </c>
      <c r="C884" s="6">
        <v>3438</v>
      </c>
      <c r="D884" s="6">
        <v>116</v>
      </c>
      <c r="E884" s="7">
        <f t="shared" si="2503"/>
        <v>3.3740546829552062E-2</v>
      </c>
      <c r="F884" s="6">
        <v>142</v>
      </c>
      <c r="G884" s="7">
        <f t="shared" si="2503"/>
        <v>4.1303083187899943E-2</v>
      </c>
      <c r="H884" s="6">
        <v>10</v>
      </c>
      <c r="I884" s="7">
        <f t="shared" ref="I884" si="2636">H884/$C884</f>
        <v>2.9086678301337987E-3</v>
      </c>
      <c r="J884" s="6">
        <v>104</v>
      </c>
      <c r="K884" s="7">
        <f t="shared" ref="K884" si="2637">J884/$C884</f>
        <v>3.0250145433391506E-2</v>
      </c>
      <c r="L884" s="6">
        <v>5</v>
      </c>
      <c r="M884" s="13">
        <f t="shared" ref="M884" si="2638">L884/$C884</f>
        <v>1.4543339150668994E-3</v>
      </c>
    </row>
    <row r="885" spans="1:13" x14ac:dyDescent="0.25">
      <c r="A885" t="s">
        <v>375</v>
      </c>
      <c r="B885" t="s">
        <v>558</v>
      </c>
      <c r="C885" s="6">
        <v>1639</v>
      </c>
      <c r="D885" s="6">
        <v>58</v>
      </c>
      <c r="E885" s="7">
        <f t="shared" si="2503"/>
        <v>3.5387431360585725E-2</v>
      </c>
      <c r="F885" s="6">
        <v>1504</v>
      </c>
      <c r="G885" s="7">
        <f t="shared" si="2503"/>
        <v>0.91763270286760223</v>
      </c>
      <c r="H885" s="6">
        <v>1</v>
      </c>
      <c r="I885" s="7">
        <f t="shared" ref="I885" si="2639">H885/$C885</f>
        <v>6.1012812690665037E-4</v>
      </c>
      <c r="J885" s="6">
        <v>16</v>
      </c>
      <c r="K885" s="7">
        <f t="shared" ref="K885" si="2640">J885/$C885</f>
        <v>9.762050030506406E-3</v>
      </c>
      <c r="L885" s="6">
        <v>16</v>
      </c>
      <c r="M885" s="13">
        <f t="shared" ref="M885" si="2641">L885/$C885</f>
        <v>9.762050030506406E-3</v>
      </c>
    </row>
    <row r="886" spans="1:13" x14ac:dyDescent="0.25">
      <c r="A886" t="s">
        <v>375</v>
      </c>
      <c r="B886" t="s">
        <v>559</v>
      </c>
      <c r="C886" s="6">
        <v>1709</v>
      </c>
      <c r="D886" s="6">
        <v>46</v>
      </c>
      <c r="E886" s="7">
        <f t="shared" si="2503"/>
        <v>2.6916325336454067E-2</v>
      </c>
      <c r="F886" s="6">
        <v>1574</v>
      </c>
      <c r="G886" s="7">
        <f t="shared" si="2503"/>
        <v>0.92100643651258041</v>
      </c>
      <c r="H886" s="6">
        <v>6</v>
      </c>
      <c r="I886" s="7">
        <f t="shared" ref="I886" si="2642">H886/$C886</f>
        <v>3.5108250438853129E-3</v>
      </c>
      <c r="J886" s="6">
        <v>8</v>
      </c>
      <c r="K886" s="7">
        <f t="shared" ref="K886" si="2643">J886/$C886</f>
        <v>4.6811000585137508E-3</v>
      </c>
      <c r="L886" s="6">
        <v>0</v>
      </c>
      <c r="M886" s="13">
        <f t="shared" ref="M886" si="2644">L886/$C886</f>
        <v>0</v>
      </c>
    </row>
    <row r="887" spans="1:13" x14ac:dyDescent="0.25">
      <c r="A887" t="s">
        <v>375</v>
      </c>
      <c r="B887" t="s">
        <v>560</v>
      </c>
      <c r="C887" s="6">
        <v>1776</v>
      </c>
      <c r="D887" s="6">
        <v>71</v>
      </c>
      <c r="E887" s="7">
        <f t="shared" si="2503"/>
        <v>3.9977477477477479E-2</v>
      </c>
      <c r="F887" s="6">
        <v>1353</v>
      </c>
      <c r="G887" s="7">
        <f t="shared" si="2503"/>
        <v>0.76182432432432434</v>
      </c>
      <c r="H887" s="6">
        <v>14</v>
      </c>
      <c r="I887" s="7">
        <f t="shared" ref="I887" si="2645">H887/$C887</f>
        <v>7.8828828828828822E-3</v>
      </c>
      <c r="J887" s="6">
        <v>15</v>
      </c>
      <c r="K887" s="7">
        <f t="shared" ref="K887" si="2646">J887/$C887</f>
        <v>8.4459459459459464E-3</v>
      </c>
      <c r="L887" s="6">
        <v>0</v>
      </c>
      <c r="M887" s="13">
        <f t="shared" ref="M887" si="2647">L887/$C887</f>
        <v>0</v>
      </c>
    </row>
    <row r="888" spans="1:13" x14ac:dyDescent="0.25">
      <c r="A888" t="s">
        <v>375</v>
      </c>
      <c r="B888" t="s">
        <v>561</v>
      </c>
      <c r="C888" s="6">
        <v>2124</v>
      </c>
      <c r="D888" s="6">
        <v>85</v>
      </c>
      <c r="E888" s="7">
        <f t="shared" si="2503"/>
        <v>4.0018832391713749E-2</v>
      </c>
      <c r="F888" s="6">
        <v>1916</v>
      </c>
      <c r="G888" s="7">
        <f t="shared" si="2503"/>
        <v>0.90207156308851222</v>
      </c>
      <c r="H888" s="6">
        <v>7</v>
      </c>
      <c r="I888" s="7">
        <f t="shared" ref="I888" si="2648">H888/$C888</f>
        <v>3.2956685499058382E-3</v>
      </c>
      <c r="J888" s="6">
        <v>3</v>
      </c>
      <c r="K888" s="7">
        <f t="shared" ref="K888" si="2649">J888/$C888</f>
        <v>1.4124293785310734E-3</v>
      </c>
      <c r="L888" s="6">
        <v>0</v>
      </c>
      <c r="M888" s="13">
        <f t="shared" ref="M888" si="2650">L888/$C888</f>
        <v>0</v>
      </c>
    </row>
    <row r="889" spans="1:13" x14ac:dyDescent="0.25">
      <c r="A889" t="s">
        <v>375</v>
      </c>
      <c r="B889" t="s">
        <v>562</v>
      </c>
      <c r="C889" s="6">
        <v>1606</v>
      </c>
      <c r="D889" s="6">
        <v>97</v>
      </c>
      <c r="E889" s="7">
        <f t="shared" si="2503"/>
        <v>6.0398505603985055E-2</v>
      </c>
      <c r="F889" s="6">
        <v>1322</v>
      </c>
      <c r="G889" s="7">
        <f t="shared" si="2503"/>
        <v>0.82316313823163134</v>
      </c>
      <c r="H889" s="6">
        <v>2</v>
      </c>
      <c r="I889" s="7">
        <f t="shared" ref="I889" si="2651">H889/$C889</f>
        <v>1.2453300124533001E-3</v>
      </c>
      <c r="J889" s="6">
        <v>89</v>
      </c>
      <c r="K889" s="7">
        <f t="shared" ref="K889" si="2652">J889/$C889</f>
        <v>5.5417185554171855E-2</v>
      </c>
      <c r="L889" s="6">
        <v>40</v>
      </c>
      <c r="M889" s="13">
        <f t="shared" ref="M889" si="2653">L889/$C889</f>
        <v>2.4906600249066001E-2</v>
      </c>
    </row>
    <row r="890" spans="1:13" x14ac:dyDescent="0.25">
      <c r="A890" t="s">
        <v>375</v>
      </c>
      <c r="B890" t="s">
        <v>563</v>
      </c>
      <c r="C890" s="6">
        <v>1213</v>
      </c>
      <c r="D890" s="6">
        <v>28</v>
      </c>
      <c r="E890" s="7">
        <f t="shared" si="2503"/>
        <v>2.3083264633140973E-2</v>
      </c>
      <c r="F890" s="6">
        <v>1047</v>
      </c>
      <c r="G890" s="7">
        <f t="shared" si="2503"/>
        <v>0.8631492168178071</v>
      </c>
      <c r="H890" s="6">
        <v>0</v>
      </c>
      <c r="I890" s="7">
        <f t="shared" ref="I890" si="2654">H890/$C890</f>
        <v>0</v>
      </c>
      <c r="J890" s="6">
        <v>74</v>
      </c>
      <c r="K890" s="7">
        <f t="shared" ref="K890" si="2655">J890/$C890</f>
        <v>6.1005770816158288E-2</v>
      </c>
      <c r="L890" s="6">
        <v>51</v>
      </c>
      <c r="M890" s="13">
        <f t="shared" ref="M890" si="2656">L890/$C890</f>
        <v>4.2044517724649628E-2</v>
      </c>
    </row>
    <row r="891" spans="1:13" x14ac:dyDescent="0.25">
      <c r="A891" t="s">
        <v>375</v>
      </c>
      <c r="B891" t="s">
        <v>564</v>
      </c>
      <c r="C891" s="6">
        <v>1451</v>
      </c>
      <c r="D891" s="6">
        <v>28</v>
      </c>
      <c r="E891" s="7">
        <f t="shared" si="2503"/>
        <v>1.9297036526533425E-2</v>
      </c>
      <c r="F891" s="6">
        <v>1241</v>
      </c>
      <c r="G891" s="7">
        <f t="shared" si="2503"/>
        <v>0.85527222605099928</v>
      </c>
      <c r="H891" s="6">
        <v>5</v>
      </c>
      <c r="I891" s="7">
        <f t="shared" ref="I891" si="2657">H891/$C891</f>
        <v>3.4458993797381117E-3</v>
      </c>
      <c r="J891" s="6">
        <v>4</v>
      </c>
      <c r="K891" s="7">
        <f t="shared" ref="K891" si="2658">J891/$C891</f>
        <v>2.7567195037904893E-3</v>
      </c>
      <c r="L891" s="6">
        <v>1</v>
      </c>
      <c r="M891" s="13">
        <f t="shared" ref="M891" si="2659">L891/$C891</f>
        <v>6.8917987594762232E-4</v>
      </c>
    </row>
    <row r="892" spans="1:13" x14ac:dyDescent="0.25">
      <c r="A892" t="s">
        <v>375</v>
      </c>
      <c r="B892" t="s">
        <v>565</v>
      </c>
      <c r="C892" s="6">
        <v>2275</v>
      </c>
      <c r="D892" s="6">
        <v>111</v>
      </c>
      <c r="E892" s="7">
        <f t="shared" si="2503"/>
        <v>4.8791208791208789E-2</v>
      </c>
      <c r="F892" s="6">
        <v>1694</v>
      </c>
      <c r="G892" s="7">
        <f t="shared" si="2503"/>
        <v>0.74461538461538457</v>
      </c>
      <c r="H892" s="6">
        <v>7</v>
      </c>
      <c r="I892" s="7">
        <f t="shared" ref="I892" si="2660">H892/$C892</f>
        <v>3.0769230769230769E-3</v>
      </c>
      <c r="J892" s="6">
        <v>292</v>
      </c>
      <c r="K892" s="7">
        <f t="shared" ref="K892" si="2661">J892/$C892</f>
        <v>0.12835164835164836</v>
      </c>
      <c r="L892" s="6">
        <v>38</v>
      </c>
      <c r="M892" s="13">
        <f t="shared" ref="M892" si="2662">L892/$C892</f>
        <v>1.6703296703296705E-2</v>
      </c>
    </row>
    <row r="893" spans="1:13" x14ac:dyDescent="0.25">
      <c r="A893" t="s">
        <v>375</v>
      </c>
      <c r="B893" t="s">
        <v>566</v>
      </c>
      <c r="C893" s="6">
        <v>1422</v>
      </c>
      <c r="D893" s="6">
        <v>53</v>
      </c>
      <c r="E893" s="7">
        <f t="shared" si="2503"/>
        <v>3.7271448663853728E-2</v>
      </c>
      <c r="F893" s="6">
        <v>1152</v>
      </c>
      <c r="G893" s="7">
        <f t="shared" si="2503"/>
        <v>0.810126582278481</v>
      </c>
      <c r="H893" s="6">
        <v>5</v>
      </c>
      <c r="I893" s="7">
        <f t="shared" ref="I893" si="2663">H893/$C893</f>
        <v>3.5161744022503515E-3</v>
      </c>
      <c r="J893" s="6">
        <v>78</v>
      </c>
      <c r="K893" s="7">
        <f t="shared" ref="K893" si="2664">J893/$C893</f>
        <v>5.4852320675105488E-2</v>
      </c>
      <c r="L893" s="6">
        <v>39</v>
      </c>
      <c r="M893" s="13">
        <f t="shared" ref="M893" si="2665">L893/$C893</f>
        <v>2.7426160337552744E-2</v>
      </c>
    </row>
    <row r="894" spans="1:13" x14ac:dyDescent="0.25">
      <c r="A894" t="s">
        <v>375</v>
      </c>
      <c r="B894" t="s">
        <v>567</v>
      </c>
      <c r="C894" s="6">
        <v>3268</v>
      </c>
      <c r="D894" s="6">
        <v>163</v>
      </c>
      <c r="E894" s="7">
        <f t="shared" si="2503"/>
        <v>4.9877600979192166E-2</v>
      </c>
      <c r="F894" s="6">
        <v>1460</v>
      </c>
      <c r="G894" s="7">
        <f t="shared" si="2503"/>
        <v>0.44675642594859238</v>
      </c>
      <c r="H894" s="6">
        <v>28</v>
      </c>
      <c r="I894" s="7">
        <f t="shared" ref="I894" si="2666">H894/$C894</f>
        <v>8.5679314565483469E-3</v>
      </c>
      <c r="J894" s="6">
        <v>68</v>
      </c>
      <c r="K894" s="7">
        <f t="shared" ref="K894" si="2667">J894/$C894</f>
        <v>2.0807833537331701E-2</v>
      </c>
      <c r="L894" s="6">
        <v>2</v>
      </c>
      <c r="M894" s="13">
        <f t="shared" ref="M894" si="2668">L894/$C894</f>
        <v>6.1199510403916763E-4</v>
      </c>
    </row>
    <row r="895" spans="1:13" x14ac:dyDescent="0.25">
      <c r="A895" t="s">
        <v>375</v>
      </c>
      <c r="B895" t="s">
        <v>568</v>
      </c>
      <c r="C895" s="6">
        <v>1643</v>
      </c>
      <c r="D895" s="6">
        <v>105</v>
      </c>
      <c r="E895" s="7">
        <f t="shared" si="2503"/>
        <v>6.3907486305538649E-2</v>
      </c>
      <c r="F895" s="6">
        <v>174</v>
      </c>
      <c r="G895" s="7">
        <f t="shared" si="2503"/>
        <v>0.10590383444917834</v>
      </c>
      <c r="H895" s="6">
        <v>9</v>
      </c>
      <c r="I895" s="7">
        <f t="shared" ref="I895" si="2669">H895/$C895</f>
        <v>5.4777845404747416E-3</v>
      </c>
      <c r="J895" s="6">
        <v>82</v>
      </c>
      <c r="K895" s="7">
        <f t="shared" ref="K895" si="2670">J895/$C895</f>
        <v>4.9908703590992087E-2</v>
      </c>
      <c r="L895" s="6">
        <v>1</v>
      </c>
      <c r="M895" s="13">
        <f t="shared" ref="M895" si="2671">L895/$C895</f>
        <v>6.0864272671941571E-4</v>
      </c>
    </row>
    <row r="896" spans="1:13" x14ac:dyDescent="0.25">
      <c r="A896" t="s">
        <v>375</v>
      </c>
      <c r="B896" t="s">
        <v>569</v>
      </c>
      <c r="C896" s="6">
        <v>1667</v>
      </c>
      <c r="D896" s="6">
        <v>969</v>
      </c>
      <c r="E896" s="7">
        <f t="shared" si="2503"/>
        <v>0.58128374325134968</v>
      </c>
      <c r="F896" s="6">
        <v>119</v>
      </c>
      <c r="G896" s="7">
        <f t="shared" si="2503"/>
        <v>7.1385722855428921E-2</v>
      </c>
      <c r="H896" s="6">
        <v>17</v>
      </c>
      <c r="I896" s="7">
        <f t="shared" ref="I896" si="2672">H896/$C896</f>
        <v>1.0197960407918417E-2</v>
      </c>
      <c r="J896" s="6">
        <v>15</v>
      </c>
      <c r="K896" s="7">
        <f t="shared" ref="K896" si="2673">J896/$C896</f>
        <v>8.9982003599280141E-3</v>
      </c>
      <c r="L896" s="6">
        <v>0</v>
      </c>
      <c r="M896" s="13">
        <f t="shared" ref="M896" si="2674">L896/$C896</f>
        <v>0</v>
      </c>
    </row>
    <row r="897" spans="1:13" x14ac:dyDescent="0.25">
      <c r="A897" t="s">
        <v>375</v>
      </c>
      <c r="B897" t="s">
        <v>570</v>
      </c>
      <c r="C897" s="6">
        <v>2152</v>
      </c>
      <c r="D897" s="6">
        <v>1238</v>
      </c>
      <c r="E897" s="7">
        <f t="shared" si="2503"/>
        <v>0.57527881040892193</v>
      </c>
      <c r="F897" s="6">
        <v>215</v>
      </c>
      <c r="G897" s="7">
        <f t="shared" si="2503"/>
        <v>9.9907063197026025E-2</v>
      </c>
      <c r="H897" s="6">
        <v>33</v>
      </c>
      <c r="I897" s="7">
        <f t="shared" ref="I897" si="2675">H897/$C897</f>
        <v>1.5334572490706321E-2</v>
      </c>
      <c r="J897" s="6">
        <v>23</v>
      </c>
      <c r="K897" s="7">
        <f t="shared" ref="K897" si="2676">J897/$C897</f>
        <v>1.0687732342007435E-2</v>
      </c>
      <c r="L897" s="6">
        <v>0</v>
      </c>
      <c r="M897" s="13">
        <f t="shared" ref="M897" si="2677">L897/$C897</f>
        <v>0</v>
      </c>
    </row>
    <row r="898" spans="1:13" x14ac:dyDescent="0.25">
      <c r="A898" t="s">
        <v>375</v>
      </c>
      <c r="B898" t="s">
        <v>571</v>
      </c>
      <c r="C898" s="6">
        <v>1614</v>
      </c>
      <c r="D898" s="6">
        <v>596</v>
      </c>
      <c r="E898" s="7">
        <f t="shared" si="2503"/>
        <v>0.36926889714993805</v>
      </c>
      <c r="F898" s="6">
        <v>408</v>
      </c>
      <c r="G898" s="7">
        <f t="shared" si="2503"/>
        <v>0.25278810408921931</v>
      </c>
      <c r="H898" s="6">
        <v>12</v>
      </c>
      <c r="I898" s="7">
        <f t="shared" ref="I898" si="2678">H898/$C898</f>
        <v>7.4349442379182153E-3</v>
      </c>
      <c r="J898" s="6">
        <v>51</v>
      </c>
      <c r="K898" s="7">
        <f t="shared" ref="K898" si="2679">J898/$C898</f>
        <v>3.1598513011152414E-2</v>
      </c>
      <c r="L898" s="6">
        <v>27</v>
      </c>
      <c r="M898" s="13">
        <f t="shared" ref="M898" si="2680">L898/$C898</f>
        <v>1.6728624535315983E-2</v>
      </c>
    </row>
    <row r="899" spans="1:13" x14ac:dyDescent="0.25">
      <c r="A899" t="s">
        <v>375</v>
      </c>
      <c r="B899" t="s">
        <v>572</v>
      </c>
      <c r="C899" s="6">
        <v>2213</v>
      </c>
      <c r="D899" s="6">
        <v>68</v>
      </c>
      <c r="E899" s="7">
        <f t="shared" si="2503"/>
        <v>3.0727519204699502E-2</v>
      </c>
      <c r="F899" s="6">
        <v>107</v>
      </c>
      <c r="G899" s="7">
        <f t="shared" si="2503"/>
        <v>4.8350655219159509E-2</v>
      </c>
      <c r="H899" s="6">
        <v>4</v>
      </c>
      <c r="I899" s="7">
        <f t="shared" ref="I899" si="2681">H899/$C899</f>
        <v>1.8075011296882061E-3</v>
      </c>
      <c r="J899" s="6">
        <v>151</v>
      </c>
      <c r="K899" s="7">
        <f t="shared" ref="K899" si="2682">J899/$C899</f>
        <v>6.8233167645729773E-2</v>
      </c>
      <c r="L899" s="6">
        <v>2</v>
      </c>
      <c r="M899" s="13">
        <f t="shared" ref="M899" si="2683">L899/$C899</f>
        <v>9.0375056484410306E-4</v>
      </c>
    </row>
    <row r="900" spans="1:13" x14ac:dyDescent="0.25">
      <c r="A900" t="s">
        <v>375</v>
      </c>
      <c r="B900" t="s">
        <v>573</v>
      </c>
      <c r="C900" s="6">
        <v>3288</v>
      </c>
      <c r="D900" s="6">
        <v>115</v>
      </c>
      <c r="E900" s="7">
        <f t="shared" si="2503"/>
        <v>3.497566909975669E-2</v>
      </c>
      <c r="F900" s="6">
        <v>270</v>
      </c>
      <c r="G900" s="7">
        <f t="shared" si="2503"/>
        <v>8.211678832116788E-2</v>
      </c>
      <c r="H900" s="6">
        <v>6</v>
      </c>
      <c r="I900" s="7">
        <f t="shared" ref="I900" si="2684">H900/$C900</f>
        <v>1.8248175182481751E-3</v>
      </c>
      <c r="J900" s="6">
        <v>115</v>
      </c>
      <c r="K900" s="7">
        <f t="shared" ref="K900" si="2685">J900/$C900</f>
        <v>3.497566909975669E-2</v>
      </c>
      <c r="L900" s="6">
        <v>4</v>
      </c>
      <c r="M900" s="13">
        <f t="shared" ref="M900" si="2686">L900/$C900</f>
        <v>1.2165450121654502E-3</v>
      </c>
    </row>
    <row r="901" spans="1:13" x14ac:dyDescent="0.25">
      <c r="A901" t="s">
        <v>375</v>
      </c>
      <c r="B901" t="s">
        <v>574</v>
      </c>
      <c r="C901" s="6">
        <v>5384</v>
      </c>
      <c r="D901" s="6">
        <v>252</v>
      </c>
      <c r="E901" s="7">
        <f t="shared" si="2503"/>
        <v>4.6805349182763745E-2</v>
      </c>
      <c r="F901" s="6">
        <v>1290</v>
      </c>
      <c r="G901" s="7">
        <f t="shared" si="2503"/>
        <v>0.23959881129271918</v>
      </c>
      <c r="H901" s="6">
        <v>8</v>
      </c>
      <c r="I901" s="7">
        <f t="shared" ref="I901" si="2687">H901/$C901</f>
        <v>1.4858841010401188E-3</v>
      </c>
      <c r="J901" s="6">
        <v>238</v>
      </c>
      <c r="K901" s="7">
        <f t="shared" ref="K901" si="2688">J901/$C901</f>
        <v>4.4205052005943539E-2</v>
      </c>
      <c r="L901" s="6">
        <v>3</v>
      </c>
      <c r="M901" s="13">
        <f t="shared" ref="M901" si="2689">L901/$C901</f>
        <v>5.5720653789004455E-4</v>
      </c>
    </row>
    <row r="902" spans="1:13" x14ac:dyDescent="0.25">
      <c r="A902" t="s">
        <v>375</v>
      </c>
      <c r="B902" t="s">
        <v>575</v>
      </c>
      <c r="C902" s="6">
        <v>6293</v>
      </c>
      <c r="D902" s="6">
        <v>271</v>
      </c>
      <c r="E902" s="7">
        <f t="shared" si="2503"/>
        <v>4.3063721595423488E-2</v>
      </c>
      <c r="F902" s="6">
        <v>74</v>
      </c>
      <c r="G902" s="7">
        <f t="shared" si="2503"/>
        <v>1.1759097409820436E-2</v>
      </c>
      <c r="H902" s="6">
        <v>18</v>
      </c>
      <c r="I902" s="7">
        <f t="shared" ref="I902" si="2690">H902/$C902</f>
        <v>2.8603209915779438E-3</v>
      </c>
      <c r="J902" s="6">
        <v>385</v>
      </c>
      <c r="K902" s="7">
        <f t="shared" ref="K902" si="2691">J902/$C902</f>
        <v>6.1179087875417128E-2</v>
      </c>
      <c r="L902" s="6">
        <v>36</v>
      </c>
      <c r="M902" s="13">
        <f t="shared" ref="M902" si="2692">L902/$C902</f>
        <v>5.7206419831558877E-3</v>
      </c>
    </row>
    <row r="903" spans="1:13" x14ac:dyDescent="0.25">
      <c r="A903" t="s">
        <v>375</v>
      </c>
      <c r="B903" t="s">
        <v>576</v>
      </c>
      <c r="C903" s="6">
        <v>2341</v>
      </c>
      <c r="D903" s="6">
        <v>79</v>
      </c>
      <c r="E903" s="7">
        <f t="shared" si="2503"/>
        <v>3.374626228107646E-2</v>
      </c>
      <c r="F903" s="6">
        <v>124</v>
      </c>
      <c r="G903" s="7">
        <f t="shared" si="2503"/>
        <v>5.296881674498078E-2</v>
      </c>
      <c r="H903" s="6">
        <v>2</v>
      </c>
      <c r="I903" s="7">
        <f t="shared" ref="I903" si="2693">H903/$C903</f>
        <v>8.5433575395130288E-4</v>
      </c>
      <c r="J903" s="6">
        <v>81</v>
      </c>
      <c r="K903" s="7">
        <f t="shared" ref="K903" si="2694">J903/$C903</f>
        <v>3.4600598035027769E-2</v>
      </c>
      <c r="L903" s="6">
        <v>2</v>
      </c>
      <c r="M903" s="13">
        <f t="shared" ref="M903" si="2695">L903/$C903</f>
        <v>8.5433575395130288E-4</v>
      </c>
    </row>
    <row r="904" spans="1:13" x14ac:dyDescent="0.25">
      <c r="A904" t="s">
        <v>375</v>
      </c>
      <c r="B904" t="s">
        <v>577</v>
      </c>
      <c r="C904" s="6">
        <v>0</v>
      </c>
      <c r="D904" s="6">
        <v>0</v>
      </c>
      <c r="E904" s="11" t="s">
        <v>780</v>
      </c>
      <c r="F904" s="6">
        <v>0</v>
      </c>
      <c r="G904" s="11" t="s">
        <v>780</v>
      </c>
      <c r="H904" s="6">
        <v>0</v>
      </c>
      <c r="I904" s="11" t="s">
        <v>780</v>
      </c>
      <c r="J904" s="6">
        <v>0</v>
      </c>
      <c r="K904" s="11" t="s">
        <v>780</v>
      </c>
      <c r="L904" s="6">
        <v>0</v>
      </c>
      <c r="M904" s="14" t="s">
        <v>780</v>
      </c>
    </row>
    <row r="905" spans="1:13" x14ac:dyDescent="0.25">
      <c r="A905" t="s">
        <v>375</v>
      </c>
      <c r="B905" t="s">
        <v>122</v>
      </c>
      <c r="C905" s="6">
        <v>0</v>
      </c>
      <c r="D905" s="6">
        <v>0</v>
      </c>
      <c r="E905" s="11" t="s">
        <v>780</v>
      </c>
      <c r="F905" s="6">
        <v>0</v>
      </c>
      <c r="G905" s="11" t="s">
        <v>780</v>
      </c>
      <c r="H905" s="6">
        <v>0</v>
      </c>
      <c r="I905" s="11" t="s">
        <v>780</v>
      </c>
      <c r="J905" s="6">
        <v>0</v>
      </c>
      <c r="K905" s="11" t="s">
        <v>780</v>
      </c>
      <c r="L905" s="6">
        <v>0</v>
      </c>
      <c r="M905" s="14" t="s">
        <v>780</v>
      </c>
    </row>
    <row r="906" spans="1:13" x14ac:dyDescent="0.25">
      <c r="A906" s="1" t="s">
        <v>820</v>
      </c>
      <c r="C906" s="6">
        <v>947735</v>
      </c>
      <c r="D906" s="6">
        <v>126039</v>
      </c>
      <c r="E906" s="7">
        <f t="shared" ref="E906:G967" si="2696">D906/$C906</f>
        <v>0.13298970703835988</v>
      </c>
      <c r="F906" s="6">
        <v>248794</v>
      </c>
      <c r="G906" s="7">
        <f t="shared" si="2696"/>
        <v>0.26251431043487894</v>
      </c>
      <c r="H906" s="6">
        <v>5212</v>
      </c>
      <c r="I906" s="7">
        <f t="shared" ref="I906" si="2697">H906/$C906</f>
        <v>5.4994275826048423E-3</v>
      </c>
      <c r="J906" s="6">
        <v>32007</v>
      </c>
      <c r="K906" s="7">
        <f t="shared" ref="K906" si="2698">J906/$C906</f>
        <v>3.3772098740681732E-2</v>
      </c>
      <c r="L906" s="6">
        <v>10917</v>
      </c>
      <c r="M906" s="13">
        <f t="shared" ref="M906" si="2699">L906/$C906</f>
        <v>1.1519042770394677E-2</v>
      </c>
    </row>
    <row r="907" spans="1:13" x14ac:dyDescent="0.25">
      <c r="A907" t="s">
        <v>578</v>
      </c>
      <c r="B907" t="s">
        <v>110</v>
      </c>
      <c r="C907" s="6">
        <v>4563</v>
      </c>
      <c r="D907" s="6">
        <v>72</v>
      </c>
      <c r="E907" s="7">
        <f t="shared" si="2696"/>
        <v>1.5779092702169626E-2</v>
      </c>
      <c r="F907" s="6">
        <v>32</v>
      </c>
      <c r="G907" s="7">
        <f t="shared" si="2696"/>
        <v>7.0129300898531671E-3</v>
      </c>
      <c r="H907" s="6">
        <v>168</v>
      </c>
      <c r="I907" s="7">
        <f t="shared" ref="I907" si="2700">H907/$C907</f>
        <v>3.6817882971729124E-2</v>
      </c>
      <c r="J907" s="6">
        <v>17</v>
      </c>
      <c r="K907" s="7">
        <f t="shared" ref="K907" si="2701">J907/$C907</f>
        <v>3.725619110234495E-3</v>
      </c>
      <c r="L907" s="6">
        <v>0</v>
      </c>
      <c r="M907" s="13">
        <f t="shared" ref="M907" si="2702">L907/$C907</f>
        <v>0</v>
      </c>
    </row>
    <row r="908" spans="1:13" x14ac:dyDescent="0.25">
      <c r="A908" t="s">
        <v>578</v>
      </c>
      <c r="B908" t="s">
        <v>183</v>
      </c>
      <c r="C908" s="6">
        <v>4892</v>
      </c>
      <c r="D908" s="6">
        <v>87</v>
      </c>
      <c r="E908" s="7">
        <f t="shared" si="2696"/>
        <v>1.7784137367130009E-2</v>
      </c>
      <c r="F908" s="6">
        <v>36</v>
      </c>
      <c r="G908" s="7">
        <f t="shared" si="2696"/>
        <v>7.3589533932951756E-3</v>
      </c>
      <c r="H908" s="6">
        <v>23</v>
      </c>
      <c r="I908" s="7">
        <f t="shared" ref="I908" si="2703">H908/$C908</f>
        <v>4.7015535568274737E-3</v>
      </c>
      <c r="J908" s="6">
        <v>30</v>
      </c>
      <c r="K908" s="7">
        <f t="shared" ref="K908" si="2704">J908/$C908</f>
        <v>6.1324611610793136E-3</v>
      </c>
      <c r="L908" s="6">
        <v>10</v>
      </c>
      <c r="M908" s="13">
        <f t="shared" ref="M908" si="2705">L908/$C908</f>
        <v>2.0441537203597709E-3</v>
      </c>
    </row>
    <row r="909" spans="1:13" x14ac:dyDescent="0.25">
      <c r="A909" t="s">
        <v>578</v>
      </c>
      <c r="B909" t="s">
        <v>118</v>
      </c>
      <c r="C909" s="6">
        <v>6117</v>
      </c>
      <c r="D909" s="6">
        <v>462</v>
      </c>
      <c r="E909" s="7">
        <f t="shared" si="2696"/>
        <v>7.5527219225110354E-2</v>
      </c>
      <c r="F909" s="6">
        <v>95</v>
      </c>
      <c r="G909" s="7">
        <f t="shared" si="2696"/>
        <v>1.553048880170018E-2</v>
      </c>
      <c r="H909" s="6">
        <v>27</v>
      </c>
      <c r="I909" s="7">
        <f t="shared" ref="I909" si="2706">H909/$C909</f>
        <v>4.4139283962726823E-3</v>
      </c>
      <c r="J909" s="6">
        <v>36</v>
      </c>
      <c r="K909" s="7">
        <f t="shared" ref="K909" si="2707">J909/$C909</f>
        <v>5.8852378616969106E-3</v>
      </c>
      <c r="L909" s="6">
        <v>0</v>
      </c>
      <c r="M909" s="13">
        <f t="shared" ref="M909" si="2708">L909/$C909</f>
        <v>0</v>
      </c>
    </row>
    <row r="910" spans="1:13" x14ac:dyDescent="0.25">
      <c r="A910" t="s">
        <v>578</v>
      </c>
      <c r="B910" t="s">
        <v>113</v>
      </c>
      <c r="C910" s="6">
        <v>4610</v>
      </c>
      <c r="D910" s="6">
        <v>208</v>
      </c>
      <c r="E910" s="7">
        <f t="shared" si="2696"/>
        <v>4.5119305856832971E-2</v>
      </c>
      <c r="F910" s="6">
        <v>36</v>
      </c>
      <c r="G910" s="7">
        <f t="shared" si="2696"/>
        <v>7.8091106290672455E-3</v>
      </c>
      <c r="H910" s="6">
        <v>30</v>
      </c>
      <c r="I910" s="7">
        <f t="shared" ref="I910" si="2709">H910/$C910</f>
        <v>6.5075921908893707E-3</v>
      </c>
      <c r="J910" s="6">
        <v>12</v>
      </c>
      <c r="K910" s="7">
        <f t="shared" ref="K910" si="2710">J910/$C910</f>
        <v>2.6030368763557484E-3</v>
      </c>
      <c r="L910" s="6">
        <v>0</v>
      </c>
      <c r="M910" s="13">
        <f t="shared" ref="M910" si="2711">L910/$C910</f>
        <v>0</v>
      </c>
    </row>
    <row r="911" spans="1:13" x14ac:dyDescent="0.25">
      <c r="A911" t="s">
        <v>578</v>
      </c>
      <c r="B911" t="s">
        <v>119</v>
      </c>
      <c r="C911" s="6">
        <v>5769</v>
      </c>
      <c r="D911" s="6">
        <v>188</v>
      </c>
      <c r="E911" s="7">
        <f t="shared" si="2696"/>
        <v>3.2587970185474088E-2</v>
      </c>
      <c r="F911" s="6">
        <v>128</v>
      </c>
      <c r="G911" s="7">
        <f t="shared" si="2696"/>
        <v>2.2187554168833421E-2</v>
      </c>
      <c r="H911" s="6">
        <v>78</v>
      </c>
      <c r="I911" s="7">
        <f t="shared" ref="I911" si="2712">H911/$C911</f>
        <v>1.3520540821632865E-2</v>
      </c>
      <c r="J911" s="6">
        <v>67</v>
      </c>
      <c r="K911" s="7">
        <f t="shared" ref="K911" si="2713">J911/$C911</f>
        <v>1.1613797885248743E-2</v>
      </c>
      <c r="L911" s="6">
        <v>0</v>
      </c>
      <c r="M911" s="13">
        <f t="shared" ref="M911" si="2714">L911/$C911</f>
        <v>0</v>
      </c>
    </row>
    <row r="912" spans="1:13" x14ac:dyDescent="0.25">
      <c r="A912" t="s">
        <v>578</v>
      </c>
      <c r="B912" t="s">
        <v>120</v>
      </c>
      <c r="C912" s="6">
        <v>4321</v>
      </c>
      <c r="D912" s="6">
        <v>188</v>
      </c>
      <c r="E912" s="7">
        <f t="shared" si="2696"/>
        <v>4.3508447118722517E-2</v>
      </c>
      <c r="F912" s="6">
        <v>102</v>
      </c>
      <c r="G912" s="7">
        <f t="shared" si="2696"/>
        <v>2.3605646841009027E-2</v>
      </c>
      <c r="H912" s="6">
        <v>71</v>
      </c>
      <c r="I912" s="7">
        <f t="shared" ref="I912" si="2715">H912/$C912</f>
        <v>1.6431381624623931E-2</v>
      </c>
      <c r="J912" s="6">
        <v>40</v>
      </c>
      <c r="K912" s="7">
        <f t="shared" ref="K912" si="2716">J912/$C912</f>
        <v>9.2571164082388344E-3</v>
      </c>
      <c r="L912" s="6">
        <v>0</v>
      </c>
      <c r="M912" s="13">
        <f t="shared" ref="M912" si="2717">L912/$C912</f>
        <v>0</v>
      </c>
    </row>
    <row r="913" spans="1:13" x14ac:dyDescent="0.25">
      <c r="A913" t="s">
        <v>578</v>
      </c>
      <c r="B913" t="s">
        <v>116</v>
      </c>
      <c r="C913" s="6">
        <v>4511</v>
      </c>
      <c r="D913" s="6">
        <v>26</v>
      </c>
      <c r="E913" s="7">
        <f t="shared" si="2696"/>
        <v>5.763688760806916E-3</v>
      </c>
      <c r="F913" s="6">
        <v>12</v>
      </c>
      <c r="G913" s="7">
        <f t="shared" si="2696"/>
        <v>2.6601640434493461E-3</v>
      </c>
      <c r="H913" s="6">
        <v>45</v>
      </c>
      <c r="I913" s="7">
        <f t="shared" ref="I913" si="2718">H913/$C913</f>
        <v>9.9756151629350476E-3</v>
      </c>
      <c r="J913" s="6">
        <v>36</v>
      </c>
      <c r="K913" s="7">
        <f t="shared" ref="K913" si="2719">J913/$C913</f>
        <v>7.9804921303480384E-3</v>
      </c>
      <c r="L913" s="6">
        <v>17</v>
      </c>
      <c r="M913" s="13">
        <f t="shared" ref="M913" si="2720">L913/$C913</f>
        <v>3.7685657282199069E-3</v>
      </c>
    </row>
    <row r="914" spans="1:13" x14ac:dyDescent="0.25">
      <c r="A914" t="s">
        <v>578</v>
      </c>
      <c r="B914" t="s">
        <v>121</v>
      </c>
      <c r="C914" s="6">
        <v>4421</v>
      </c>
      <c r="D914" s="6">
        <v>313</v>
      </c>
      <c r="E914" s="7">
        <f t="shared" si="2696"/>
        <v>7.0798461886451031E-2</v>
      </c>
      <c r="F914" s="6">
        <v>9</v>
      </c>
      <c r="G914" s="7">
        <f t="shared" si="2696"/>
        <v>2.0357385206966751E-3</v>
      </c>
      <c r="H914" s="6">
        <v>12</v>
      </c>
      <c r="I914" s="7">
        <f t="shared" ref="I914" si="2721">H914/$C914</f>
        <v>2.7143180275955667E-3</v>
      </c>
      <c r="J914" s="6">
        <v>28</v>
      </c>
      <c r="K914" s="7">
        <f t="shared" ref="K914" si="2722">J914/$C914</f>
        <v>6.3334087310563218E-3</v>
      </c>
      <c r="L914" s="6">
        <v>9</v>
      </c>
      <c r="M914" s="13">
        <f t="shared" ref="M914" si="2723">L914/$C914</f>
        <v>2.0357385206966751E-3</v>
      </c>
    </row>
    <row r="915" spans="1:13" x14ac:dyDescent="0.25">
      <c r="A915" t="s">
        <v>578</v>
      </c>
      <c r="B915" t="s">
        <v>579</v>
      </c>
      <c r="C915" s="6">
        <v>5469</v>
      </c>
      <c r="D915" s="6">
        <v>117</v>
      </c>
      <c r="E915" s="7">
        <f t="shared" si="2696"/>
        <v>2.1393307734503566E-2</v>
      </c>
      <c r="F915" s="6">
        <v>25</v>
      </c>
      <c r="G915" s="7">
        <f t="shared" si="2696"/>
        <v>4.5712196013896504E-3</v>
      </c>
      <c r="H915" s="6">
        <v>10</v>
      </c>
      <c r="I915" s="7">
        <f t="shared" ref="I915" si="2724">H915/$C915</f>
        <v>1.8284878405558603E-3</v>
      </c>
      <c r="J915" s="6">
        <v>15</v>
      </c>
      <c r="K915" s="7">
        <f t="shared" ref="K915" si="2725">J915/$C915</f>
        <v>2.7427317608337905E-3</v>
      </c>
      <c r="L915" s="6">
        <v>0</v>
      </c>
      <c r="M915" s="13">
        <f t="shared" ref="M915" si="2726">L915/$C915</f>
        <v>0</v>
      </c>
    </row>
    <row r="916" spans="1:13" x14ac:dyDescent="0.25">
      <c r="A916" s="1" t="s">
        <v>821</v>
      </c>
      <c r="C916" s="6">
        <v>44673</v>
      </c>
      <c r="D916" s="6">
        <v>1661</v>
      </c>
      <c r="E916" s="7">
        <f t="shared" si="2696"/>
        <v>3.718129518948806E-2</v>
      </c>
      <c r="F916" s="6">
        <v>475</v>
      </c>
      <c r="G916" s="7">
        <f t="shared" si="2696"/>
        <v>1.0632820719450228E-2</v>
      </c>
      <c r="H916" s="6">
        <v>464</v>
      </c>
      <c r="I916" s="7">
        <f t="shared" ref="I916" si="2727">H916/$C916</f>
        <v>1.0386586976473485E-2</v>
      </c>
      <c r="J916" s="6">
        <v>281</v>
      </c>
      <c r="K916" s="7">
        <f t="shared" ref="K916" si="2728">J916/$C916</f>
        <v>6.2901528887695027E-3</v>
      </c>
      <c r="L916" s="6">
        <v>36</v>
      </c>
      <c r="M916" s="13">
        <f t="shared" ref="M916" si="2729">L916/$C916</f>
        <v>8.0585588610570147E-4</v>
      </c>
    </row>
    <row r="917" spans="1:13" x14ac:dyDescent="0.25">
      <c r="A917" t="s">
        <v>580</v>
      </c>
      <c r="B917" t="s">
        <v>274</v>
      </c>
      <c r="C917" s="6">
        <v>2756</v>
      </c>
      <c r="D917" s="6">
        <v>15</v>
      </c>
      <c r="E917" s="7">
        <f t="shared" si="2696"/>
        <v>5.4426705370101596E-3</v>
      </c>
      <c r="F917" s="6">
        <v>2</v>
      </c>
      <c r="G917" s="7">
        <f t="shared" si="2696"/>
        <v>7.2568940493468795E-4</v>
      </c>
      <c r="H917" s="6">
        <v>43</v>
      </c>
      <c r="I917" s="7">
        <f t="shared" ref="I917" si="2730">H917/$C917</f>
        <v>1.5602322206095792E-2</v>
      </c>
      <c r="J917" s="6">
        <v>4</v>
      </c>
      <c r="K917" s="7">
        <f t="shared" ref="K917" si="2731">J917/$C917</f>
        <v>1.4513788098693759E-3</v>
      </c>
      <c r="L917" s="6">
        <v>0</v>
      </c>
      <c r="M917" s="13">
        <f t="shared" ref="M917" si="2732">L917/$C917</f>
        <v>0</v>
      </c>
    </row>
    <row r="918" spans="1:13" x14ac:dyDescent="0.25">
      <c r="A918" t="s">
        <v>580</v>
      </c>
      <c r="B918" t="s">
        <v>276</v>
      </c>
      <c r="C918" s="6">
        <v>2218</v>
      </c>
      <c r="D918" s="6">
        <v>8</v>
      </c>
      <c r="E918" s="7">
        <f t="shared" si="2696"/>
        <v>3.6068530207394047E-3</v>
      </c>
      <c r="F918" s="6">
        <v>1</v>
      </c>
      <c r="G918" s="7">
        <f t="shared" si="2696"/>
        <v>4.5085662759242559E-4</v>
      </c>
      <c r="H918" s="6">
        <v>11</v>
      </c>
      <c r="I918" s="7">
        <f t="shared" ref="I918" si="2733">H918/$C918</f>
        <v>4.9594229035166814E-3</v>
      </c>
      <c r="J918" s="6">
        <v>18</v>
      </c>
      <c r="K918" s="7">
        <f t="shared" ref="K918" si="2734">J918/$C918</f>
        <v>8.1154192966636611E-3</v>
      </c>
      <c r="L918" s="6">
        <v>16</v>
      </c>
      <c r="M918" s="13">
        <f t="shared" ref="M918" si="2735">L918/$C918</f>
        <v>7.2137060414788094E-3</v>
      </c>
    </row>
    <row r="919" spans="1:13" x14ac:dyDescent="0.25">
      <c r="A919" t="s">
        <v>580</v>
      </c>
      <c r="B919" t="s">
        <v>277</v>
      </c>
      <c r="C919" s="6">
        <v>2828</v>
      </c>
      <c r="D919" s="6">
        <v>67</v>
      </c>
      <c r="E919" s="7">
        <f t="shared" si="2696"/>
        <v>2.3691654879773691E-2</v>
      </c>
      <c r="F919" s="6">
        <v>0</v>
      </c>
      <c r="G919" s="7">
        <f t="shared" si="2696"/>
        <v>0</v>
      </c>
      <c r="H919" s="6">
        <v>106</v>
      </c>
      <c r="I919" s="7">
        <f t="shared" ref="I919" si="2736">H919/$C919</f>
        <v>3.7482319660537479E-2</v>
      </c>
      <c r="J919" s="6">
        <v>1</v>
      </c>
      <c r="K919" s="7">
        <f t="shared" ref="K919" si="2737">J919/$C919</f>
        <v>3.5360678925035362E-4</v>
      </c>
      <c r="L919" s="6">
        <v>0</v>
      </c>
      <c r="M919" s="13">
        <f t="shared" ref="M919" si="2738">L919/$C919</f>
        <v>0</v>
      </c>
    </row>
    <row r="920" spans="1:13" x14ac:dyDescent="0.25">
      <c r="A920" t="s">
        <v>580</v>
      </c>
      <c r="B920" t="s">
        <v>278</v>
      </c>
      <c r="C920" s="6">
        <v>2963</v>
      </c>
      <c r="D920" s="6">
        <v>87</v>
      </c>
      <c r="E920" s="7">
        <f t="shared" si="2696"/>
        <v>2.9362132973337833E-2</v>
      </c>
      <c r="F920" s="6">
        <v>2</v>
      </c>
      <c r="G920" s="7">
        <f t="shared" si="2696"/>
        <v>6.7499156260546742E-4</v>
      </c>
      <c r="H920" s="6">
        <v>66</v>
      </c>
      <c r="I920" s="7">
        <f t="shared" ref="I920" si="2739">H920/$C920</f>
        <v>2.2274721565980427E-2</v>
      </c>
      <c r="J920" s="6">
        <v>1</v>
      </c>
      <c r="K920" s="7">
        <f t="shared" ref="K920" si="2740">J920/$C920</f>
        <v>3.3749578130273371E-4</v>
      </c>
      <c r="L920" s="6">
        <v>0</v>
      </c>
      <c r="M920" s="13">
        <f t="shared" ref="M920" si="2741">L920/$C920</f>
        <v>0</v>
      </c>
    </row>
    <row r="921" spans="1:13" x14ac:dyDescent="0.25">
      <c r="A921" t="s">
        <v>580</v>
      </c>
      <c r="B921" t="s">
        <v>279</v>
      </c>
      <c r="C921" s="6">
        <v>2507</v>
      </c>
      <c r="D921" s="6">
        <v>34</v>
      </c>
      <c r="E921" s="7">
        <f t="shared" si="2696"/>
        <v>1.3562026326286399E-2</v>
      </c>
      <c r="F921" s="6">
        <v>8</v>
      </c>
      <c r="G921" s="7">
        <f t="shared" si="2696"/>
        <v>3.1910650179497405E-3</v>
      </c>
      <c r="H921" s="6">
        <v>18</v>
      </c>
      <c r="I921" s="7">
        <f t="shared" ref="I921" si="2742">H921/$C921</f>
        <v>7.1798962903869166E-3</v>
      </c>
      <c r="J921" s="6">
        <v>6</v>
      </c>
      <c r="K921" s="7">
        <f t="shared" ref="K921" si="2743">J921/$C921</f>
        <v>2.3932987634623054E-3</v>
      </c>
      <c r="L921" s="6">
        <v>2</v>
      </c>
      <c r="M921" s="13">
        <f t="shared" ref="M921" si="2744">L921/$C921</f>
        <v>7.9776625448743513E-4</v>
      </c>
    </row>
    <row r="922" spans="1:13" x14ac:dyDescent="0.25">
      <c r="A922" t="s">
        <v>580</v>
      </c>
      <c r="B922" t="s">
        <v>280</v>
      </c>
      <c r="C922" s="6">
        <v>2924</v>
      </c>
      <c r="D922" s="6">
        <v>61</v>
      </c>
      <c r="E922" s="7">
        <f t="shared" si="2696"/>
        <v>2.0861833105335157E-2</v>
      </c>
      <c r="F922" s="6">
        <v>27</v>
      </c>
      <c r="G922" s="7">
        <f t="shared" si="2696"/>
        <v>9.2339261285909711E-3</v>
      </c>
      <c r="H922" s="6">
        <v>33</v>
      </c>
      <c r="I922" s="7">
        <f t="shared" ref="I922" si="2745">H922/$C922</f>
        <v>1.1285909712722298E-2</v>
      </c>
      <c r="J922" s="6">
        <v>15</v>
      </c>
      <c r="K922" s="7">
        <f t="shared" ref="K922" si="2746">J922/$C922</f>
        <v>5.1299589603283173E-3</v>
      </c>
      <c r="L922" s="6">
        <v>2</v>
      </c>
      <c r="M922" s="13">
        <f t="shared" ref="M922" si="2747">L922/$C922</f>
        <v>6.8399452804377564E-4</v>
      </c>
    </row>
    <row r="923" spans="1:13" x14ac:dyDescent="0.25">
      <c r="A923" t="s">
        <v>580</v>
      </c>
      <c r="B923" t="s">
        <v>281</v>
      </c>
      <c r="C923" s="6">
        <v>3939</v>
      </c>
      <c r="D923" s="6">
        <v>83</v>
      </c>
      <c r="E923" s="7">
        <f t="shared" si="2696"/>
        <v>2.107133790302107E-2</v>
      </c>
      <c r="F923" s="6">
        <v>3</v>
      </c>
      <c r="G923" s="7">
        <f t="shared" si="2696"/>
        <v>7.6161462300076163E-4</v>
      </c>
      <c r="H923" s="6">
        <v>23</v>
      </c>
      <c r="I923" s="7">
        <f t="shared" ref="I923" si="2748">H923/$C923</f>
        <v>5.8390454430058388E-3</v>
      </c>
      <c r="J923" s="6">
        <v>11</v>
      </c>
      <c r="K923" s="7">
        <f t="shared" ref="K923" si="2749">J923/$C923</f>
        <v>2.7925869510027927E-3</v>
      </c>
      <c r="L923" s="6">
        <v>3</v>
      </c>
      <c r="M923" s="13">
        <f t="shared" ref="M923" si="2750">L923/$C923</f>
        <v>7.6161462300076163E-4</v>
      </c>
    </row>
    <row r="924" spans="1:13" x14ac:dyDescent="0.25">
      <c r="A924" t="s">
        <v>580</v>
      </c>
      <c r="B924" t="s">
        <v>332</v>
      </c>
      <c r="C924" s="6">
        <v>4588</v>
      </c>
      <c r="D924" s="6">
        <v>64</v>
      </c>
      <c r="E924" s="7">
        <f t="shared" si="2696"/>
        <v>1.3949433304272014E-2</v>
      </c>
      <c r="F924" s="6">
        <v>6</v>
      </c>
      <c r="G924" s="7">
        <f t="shared" si="2696"/>
        <v>1.3077593722755014E-3</v>
      </c>
      <c r="H924" s="6">
        <v>40</v>
      </c>
      <c r="I924" s="7">
        <f t="shared" ref="I924" si="2751">H924/$C924</f>
        <v>8.7183958151700082E-3</v>
      </c>
      <c r="J924" s="6">
        <v>9</v>
      </c>
      <c r="K924" s="7">
        <f t="shared" ref="K924" si="2752">J924/$C924</f>
        <v>1.9616390584132519E-3</v>
      </c>
      <c r="L924" s="6">
        <v>0</v>
      </c>
      <c r="M924" s="13">
        <f t="shared" ref="M924" si="2753">L924/$C924</f>
        <v>0</v>
      </c>
    </row>
    <row r="925" spans="1:13" x14ac:dyDescent="0.25">
      <c r="A925" t="s">
        <v>580</v>
      </c>
      <c r="B925" t="s">
        <v>519</v>
      </c>
      <c r="C925" s="6">
        <v>4152</v>
      </c>
      <c r="D925" s="6">
        <v>54</v>
      </c>
      <c r="E925" s="7">
        <f t="shared" si="2696"/>
        <v>1.300578034682081E-2</v>
      </c>
      <c r="F925" s="6">
        <v>8</v>
      </c>
      <c r="G925" s="7">
        <f t="shared" si="2696"/>
        <v>1.9267822736030828E-3</v>
      </c>
      <c r="H925" s="6">
        <v>43</v>
      </c>
      <c r="I925" s="7">
        <f t="shared" ref="I925" si="2754">H925/$C925</f>
        <v>1.0356454720616571E-2</v>
      </c>
      <c r="J925" s="6">
        <v>16</v>
      </c>
      <c r="K925" s="7">
        <f t="shared" ref="K925" si="2755">J925/$C925</f>
        <v>3.8535645472061657E-3</v>
      </c>
      <c r="L925" s="6">
        <v>0</v>
      </c>
      <c r="M925" s="13">
        <f t="shared" ref="M925" si="2756">L925/$C925</f>
        <v>0</v>
      </c>
    </row>
    <row r="926" spans="1:13" x14ac:dyDescent="0.25">
      <c r="A926" t="s">
        <v>580</v>
      </c>
      <c r="B926" t="s">
        <v>335</v>
      </c>
      <c r="C926" s="6">
        <v>8785</v>
      </c>
      <c r="D926" s="6">
        <v>46</v>
      </c>
      <c r="E926" s="7">
        <f t="shared" si="2696"/>
        <v>5.2361980648833236E-3</v>
      </c>
      <c r="F926" s="6">
        <v>11</v>
      </c>
      <c r="G926" s="7">
        <f t="shared" si="2696"/>
        <v>1.2521343198634036E-3</v>
      </c>
      <c r="H926" s="6">
        <v>60</v>
      </c>
      <c r="I926" s="7">
        <f t="shared" ref="I926" si="2757">H926/$C926</f>
        <v>6.8298235628912922E-3</v>
      </c>
      <c r="J926" s="6">
        <v>29</v>
      </c>
      <c r="K926" s="7">
        <f t="shared" ref="K926" si="2758">J926/$C926</f>
        <v>3.301081388730791E-3</v>
      </c>
      <c r="L926" s="6">
        <v>2</v>
      </c>
      <c r="M926" s="13">
        <f t="shared" ref="M926" si="2759">L926/$C926</f>
        <v>2.2766078542970974E-4</v>
      </c>
    </row>
    <row r="927" spans="1:13" x14ac:dyDescent="0.25">
      <c r="A927" s="1" t="s">
        <v>822</v>
      </c>
      <c r="C927" s="6">
        <v>37660</v>
      </c>
      <c r="D927" s="6">
        <v>519</v>
      </c>
      <c r="E927" s="7">
        <f t="shared" si="2696"/>
        <v>1.3781200212426977E-2</v>
      </c>
      <c r="F927" s="6">
        <v>68</v>
      </c>
      <c r="G927" s="7">
        <f t="shared" si="2696"/>
        <v>1.8056293149229952E-3</v>
      </c>
      <c r="H927" s="6">
        <v>443</v>
      </c>
      <c r="I927" s="7">
        <f t="shared" ref="I927" si="2760">H927/$C927</f>
        <v>1.1763143919277748E-2</v>
      </c>
      <c r="J927" s="6">
        <v>110</v>
      </c>
      <c r="K927" s="7">
        <f t="shared" ref="K927" si="2761">J927/$C927</f>
        <v>2.9208709506107276E-3</v>
      </c>
      <c r="L927" s="6">
        <v>25</v>
      </c>
      <c r="M927" s="13">
        <f t="shared" ref="M927" si="2762">L927/$C927</f>
        <v>6.6383430695698357E-4</v>
      </c>
    </row>
    <row r="928" spans="1:13" x14ac:dyDescent="0.25">
      <c r="A928" t="s">
        <v>581</v>
      </c>
      <c r="B928" t="s">
        <v>582</v>
      </c>
      <c r="C928" s="6">
        <v>1554</v>
      </c>
      <c r="D928" s="6">
        <v>22</v>
      </c>
      <c r="E928" s="7">
        <f t="shared" si="2696"/>
        <v>1.4157014157014158E-2</v>
      </c>
      <c r="F928" s="6">
        <v>0</v>
      </c>
      <c r="G928" s="7">
        <f t="shared" si="2696"/>
        <v>0</v>
      </c>
      <c r="H928" s="6">
        <v>2</v>
      </c>
      <c r="I928" s="7">
        <f t="shared" ref="I928" si="2763">H928/$C928</f>
        <v>1.287001287001287E-3</v>
      </c>
      <c r="J928" s="6">
        <v>0</v>
      </c>
      <c r="K928" s="7">
        <f t="shared" ref="K928" si="2764">J928/$C928</f>
        <v>0</v>
      </c>
      <c r="L928" s="6">
        <v>0</v>
      </c>
      <c r="M928" s="13">
        <f t="shared" ref="M928" si="2765">L928/$C928</f>
        <v>0</v>
      </c>
    </row>
    <row r="929" spans="1:13" x14ac:dyDescent="0.25">
      <c r="A929" t="s">
        <v>581</v>
      </c>
      <c r="B929" t="s">
        <v>583</v>
      </c>
      <c r="C929" s="6">
        <v>3629</v>
      </c>
      <c r="D929" s="6">
        <v>17</v>
      </c>
      <c r="E929" s="7">
        <f t="shared" si="2696"/>
        <v>4.6844860843207499E-3</v>
      </c>
      <c r="F929" s="6">
        <v>3</v>
      </c>
      <c r="G929" s="7">
        <f t="shared" si="2696"/>
        <v>8.2667401488013229E-4</v>
      </c>
      <c r="H929" s="6">
        <v>11</v>
      </c>
      <c r="I929" s="7">
        <f t="shared" ref="I929" si="2766">H929/$C929</f>
        <v>3.0311380545604851E-3</v>
      </c>
      <c r="J929" s="6">
        <v>5</v>
      </c>
      <c r="K929" s="7">
        <f t="shared" ref="K929" si="2767">J929/$C929</f>
        <v>1.3777900248002205E-3</v>
      </c>
      <c r="L929" s="6">
        <v>0</v>
      </c>
      <c r="M929" s="13">
        <f t="shared" ref="M929" si="2768">L929/$C929</f>
        <v>0</v>
      </c>
    </row>
    <row r="930" spans="1:13" x14ac:dyDescent="0.25">
      <c r="A930" t="s">
        <v>581</v>
      </c>
      <c r="B930" t="s">
        <v>172</v>
      </c>
      <c r="C930" s="6">
        <v>3026</v>
      </c>
      <c r="D930" s="6">
        <v>19</v>
      </c>
      <c r="E930" s="7">
        <f t="shared" si="2696"/>
        <v>6.278916060806345E-3</v>
      </c>
      <c r="F930" s="6">
        <v>2</v>
      </c>
      <c r="G930" s="7">
        <f t="shared" si="2696"/>
        <v>6.6093853271645734E-4</v>
      </c>
      <c r="H930" s="6">
        <v>42</v>
      </c>
      <c r="I930" s="7">
        <f t="shared" ref="I930" si="2769">H930/$C930</f>
        <v>1.3879709187045605E-2</v>
      </c>
      <c r="J930" s="6">
        <v>9</v>
      </c>
      <c r="K930" s="7">
        <f t="shared" ref="K930" si="2770">J930/$C930</f>
        <v>2.9742233972240581E-3</v>
      </c>
      <c r="L930" s="6">
        <v>0</v>
      </c>
      <c r="M930" s="13">
        <f t="shared" ref="M930" si="2771">L930/$C930</f>
        <v>0</v>
      </c>
    </row>
    <row r="931" spans="1:13" x14ac:dyDescent="0.25">
      <c r="A931" t="s">
        <v>581</v>
      </c>
      <c r="B931" t="s">
        <v>188</v>
      </c>
      <c r="C931" s="6">
        <v>1761</v>
      </c>
      <c r="D931" s="6">
        <v>13</v>
      </c>
      <c r="E931" s="7">
        <f t="shared" si="2696"/>
        <v>7.3821692220329355E-3</v>
      </c>
      <c r="F931" s="6">
        <v>5</v>
      </c>
      <c r="G931" s="7">
        <f t="shared" si="2696"/>
        <v>2.8392958546280523E-3</v>
      </c>
      <c r="H931" s="6">
        <v>0</v>
      </c>
      <c r="I931" s="7">
        <f t="shared" ref="I931" si="2772">H931/$C931</f>
        <v>0</v>
      </c>
      <c r="J931" s="6">
        <v>16</v>
      </c>
      <c r="K931" s="7">
        <f t="shared" ref="K931" si="2773">J931/$C931</f>
        <v>9.0857467348097673E-3</v>
      </c>
      <c r="L931" s="6">
        <v>0</v>
      </c>
      <c r="M931" s="13">
        <f t="shared" ref="M931" si="2774">L931/$C931</f>
        <v>0</v>
      </c>
    </row>
    <row r="932" spans="1:13" x14ac:dyDescent="0.25">
      <c r="A932" t="s">
        <v>581</v>
      </c>
      <c r="B932" t="s">
        <v>584</v>
      </c>
      <c r="C932" s="6">
        <v>1927</v>
      </c>
      <c r="D932" s="6">
        <v>12</v>
      </c>
      <c r="E932" s="7">
        <f t="shared" si="2696"/>
        <v>6.2272963155163468E-3</v>
      </c>
      <c r="F932" s="6">
        <v>3</v>
      </c>
      <c r="G932" s="7">
        <f t="shared" si="2696"/>
        <v>1.5568240788790867E-3</v>
      </c>
      <c r="H932" s="6">
        <v>9</v>
      </c>
      <c r="I932" s="7">
        <f t="shared" ref="I932" si="2775">H932/$C932</f>
        <v>4.6704722366372603E-3</v>
      </c>
      <c r="J932" s="6">
        <v>5</v>
      </c>
      <c r="K932" s="7">
        <f t="shared" ref="K932" si="2776">J932/$C932</f>
        <v>2.5947067981318111E-3</v>
      </c>
      <c r="L932" s="6">
        <v>0</v>
      </c>
      <c r="M932" s="13">
        <f t="shared" ref="M932" si="2777">L932/$C932</f>
        <v>0</v>
      </c>
    </row>
    <row r="933" spans="1:13" x14ac:dyDescent="0.25">
      <c r="A933" t="s">
        <v>581</v>
      </c>
      <c r="B933" t="s">
        <v>585</v>
      </c>
      <c r="C933" s="6">
        <v>3661</v>
      </c>
      <c r="D933" s="6">
        <v>42</v>
      </c>
      <c r="E933" s="7">
        <f t="shared" si="2696"/>
        <v>1.1472275334608031E-2</v>
      </c>
      <c r="F933" s="6">
        <v>10</v>
      </c>
      <c r="G933" s="7">
        <f t="shared" si="2696"/>
        <v>2.7314941272876263E-3</v>
      </c>
      <c r="H933" s="6">
        <v>18</v>
      </c>
      <c r="I933" s="7">
        <f t="shared" ref="I933" si="2778">H933/$C933</f>
        <v>4.9166894291177276E-3</v>
      </c>
      <c r="J933" s="6">
        <v>25</v>
      </c>
      <c r="K933" s="7">
        <f t="shared" ref="K933" si="2779">J933/$C933</f>
        <v>6.8287353182190655E-3</v>
      </c>
      <c r="L933" s="6">
        <v>0</v>
      </c>
      <c r="M933" s="13">
        <f t="shared" ref="M933" si="2780">L933/$C933</f>
        <v>0</v>
      </c>
    </row>
    <row r="934" spans="1:13" x14ac:dyDescent="0.25">
      <c r="A934" t="s">
        <v>581</v>
      </c>
      <c r="B934" t="s">
        <v>175</v>
      </c>
      <c r="C934" s="6">
        <v>2390</v>
      </c>
      <c r="D934" s="6">
        <v>45</v>
      </c>
      <c r="E934" s="7">
        <f t="shared" si="2696"/>
        <v>1.8828451882845189E-2</v>
      </c>
      <c r="F934" s="6">
        <v>3</v>
      </c>
      <c r="G934" s="7">
        <f t="shared" si="2696"/>
        <v>1.2552301255230125E-3</v>
      </c>
      <c r="H934" s="6">
        <v>43</v>
      </c>
      <c r="I934" s="7">
        <f t="shared" ref="I934" si="2781">H934/$C934</f>
        <v>1.7991631799163181E-2</v>
      </c>
      <c r="J934" s="6">
        <v>12</v>
      </c>
      <c r="K934" s="7">
        <f t="shared" ref="K934" si="2782">J934/$C934</f>
        <v>5.0209205020920501E-3</v>
      </c>
      <c r="L934" s="6">
        <v>0</v>
      </c>
      <c r="M934" s="13">
        <f t="shared" ref="M934" si="2783">L934/$C934</f>
        <v>0</v>
      </c>
    </row>
    <row r="935" spans="1:13" x14ac:dyDescent="0.25">
      <c r="A935" t="s">
        <v>581</v>
      </c>
      <c r="B935" t="s">
        <v>176</v>
      </c>
      <c r="C935" s="6">
        <v>2363</v>
      </c>
      <c r="D935" s="6">
        <v>32</v>
      </c>
      <c r="E935" s="7">
        <f t="shared" si="2696"/>
        <v>1.3542107490478206E-2</v>
      </c>
      <c r="F935" s="6">
        <v>34</v>
      </c>
      <c r="G935" s="7">
        <f t="shared" si="2696"/>
        <v>1.4388489208633094E-2</v>
      </c>
      <c r="H935" s="6">
        <v>19</v>
      </c>
      <c r="I935" s="7">
        <f t="shared" ref="I935" si="2784">H935/$C935</f>
        <v>8.0406263224714353E-3</v>
      </c>
      <c r="J935" s="6">
        <v>12</v>
      </c>
      <c r="K935" s="7">
        <f t="shared" ref="K935" si="2785">J935/$C935</f>
        <v>5.0782903089293275E-3</v>
      </c>
      <c r="L935" s="6">
        <v>0</v>
      </c>
      <c r="M935" s="13">
        <f t="shared" ref="M935" si="2786">L935/$C935</f>
        <v>0</v>
      </c>
    </row>
    <row r="936" spans="1:13" x14ac:dyDescent="0.25">
      <c r="A936" t="s">
        <v>581</v>
      </c>
      <c r="B936" t="s">
        <v>586</v>
      </c>
      <c r="C936" s="6">
        <v>1181</v>
      </c>
      <c r="D936" s="6">
        <v>10</v>
      </c>
      <c r="E936" s="7">
        <f t="shared" si="2696"/>
        <v>8.4674005080440304E-3</v>
      </c>
      <c r="F936" s="6">
        <v>1</v>
      </c>
      <c r="G936" s="7">
        <f t="shared" si="2696"/>
        <v>8.4674005080440302E-4</v>
      </c>
      <c r="H936" s="6">
        <v>6</v>
      </c>
      <c r="I936" s="7">
        <f t="shared" ref="I936" si="2787">H936/$C936</f>
        <v>5.0804403048264179E-3</v>
      </c>
      <c r="J936" s="6">
        <v>1</v>
      </c>
      <c r="K936" s="7">
        <f t="shared" ref="K936" si="2788">J936/$C936</f>
        <v>8.4674005080440302E-4</v>
      </c>
      <c r="L936" s="6">
        <v>0</v>
      </c>
      <c r="M936" s="13">
        <f t="shared" ref="M936" si="2789">L936/$C936</f>
        <v>0</v>
      </c>
    </row>
    <row r="937" spans="1:13" x14ac:dyDescent="0.25">
      <c r="A937" t="s">
        <v>581</v>
      </c>
      <c r="B937" t="s">
        <v>587</v>
      </c>
      <c r="C937" s="6">
        <v>2337</v>
      </c>
      <c r="D937" s="6">
        <v>28</v>
      </c>
      <c r="E937" s="7">
        <f t="shared" si="2696"/>
        <v>1.198117244330338E-2</v>
      </c>
      <c r="F937" s="6">
        <v>5</v>
      </c>
      <c r="G937" s="7">
        <f t="shared" si="2696"/>
        <v>2.1394950791613181E-3</v>
      </c>
      <c r="H937" s="6">
        <v>33</v>
      </c>
      <c r="I937" s="7">
        <f t="shared" ref="I937" si="2790">H937/$C937</f>
        <v>1.4120667522464698E-2</v>
      </c>
      <c r="J937" s="6">
        <v>12</v>
      </c>
      <c r="K937" s="7">
        <f t="shared" ref="K937" si="2791">J937/$C937</f>
        <v>5.1347881899871627E-3</v>
      </c>
      <c r="L937" s="6">
        <v>0</v>
      </c>
      <c r="M937" s="13">
        <f t="shared" ref="M937" si="2792">L937/$C937</f>
        <v>0</v>
      </c>
    </row>
    <row r="938" spans="1:13" x14ac:dyDescent="0.25">
      <c r="A938" t="s">
        <v>581</v>
      </c>
      <c r="B938" t="s">
        <v>189</v>
      </c>
      <c r="C938" s="6">
        <v>2006</v>
      </c>
      <c r="D938" s="6">
        <v>13</v>
      </c>
      <c r="E938" s="7">
        <f t="shared" si="2696"/>
        <v>6.4805583250249254E-3</v>
      </c>
      <c r="F938" s="6">
        <v>3</v>
      </c>
      <c r="G938" s="7">
        <f t="shared" si="2696"/>
        <v>1.4955134596211367E-3</v>
      </c>
      <c r="H938" s="6">
        <v>1</v>
      </c>
      <c r="I938" s="7">
        <f t="shared" ref="I938" si="2793">H938/$C938</f>
        <v>4.9850448654037882E-4</v>
      </c>
      <c r="J938" s="6">
        <v>5</v>
      </c>
      <c r="K938" s="7">
        <f t="shared" ref="K938" si="2794">J938/$C938</f>
        <v>2.4925224327018943E-3</v>
      </c>
      <c r="L938" s="6">
        <v>0</v>
      </c>
      <c r="M938" s="13">
        <f t="shared" ref="M938" si="2795">L938/$C938</f>
        <v>0</v>
      </c>
    </row>
    <row r="939" spans="1:13" x14ac:dyDescent="0.25">
      <c r="A939" t="s">
        <v>581</v>
      </c>
      <c r="B939" t="s">
        <v>588</v>
      </c>
      <c r="C939" s="6">
        <v>1875</v>
      </c>
      <c r="D939" s="6">
        <v>21</v>
      </c>
      <c r="E939" s="7">
        <f t="shared" si="2696"/>
        <v>1.12E-2</v>
      </c>
      <c r="F939" s="6">
        <v>2</v>
      </c>
      <c r="G939" s="7">
        <f t="shared" si="2696"/>
        <v>1.0666666666666667E-3</v>
      </c>
      <c r="H939" s="6">
        <v>27</v>
      </c>
      <c r="I939" s="7">
        <f t="shared" ref="I939" si="2796">H939/$C939</f>
        <v>1.44E-2</v>
      </c>
      <c r="J939" s="6">
        <v>19</v>
      </c>
      <c r="K939" s="7">
        <f t="shared" ref="K939" si="2797">J939/$C939</f>
        <v>1.0133333333333333E-2</v>
      </c>
      <c r="L939" s="6">
        <v>0</v>
      </c>
      <c r="M939" s="13">
        <f t="shared" ref="M939" si="2798">L939/$C939</f>
        <v>0</v>
      </c>
    </row>
    <row r="940" spans="1:13" x14ac:dyDescent="0.25">
      <c r="A940" t="s">
        <v>581</v>
      </c>
      <c r="B940" t="s">
        <v>589</v>
      </c>
      <c r="C940" s="6">
        <v>3668</v>
      </c>
      <c r="D940" s="6">
        <v>64</v>
      </c>
      <c r="E940" s="7">
        <f t="shared" si="2696"/>
        <v>1.7448200654307525E-2</v>
      </c>
      <c r="F940" s="6">
        <v>14</v>
      </c>
      <c r="G940" s="7">
        <f t="shared" si="2696"/>
        <v>3.8167938931297708E-3</v>
      </c>
      <c r="H940" s="6">
        <v>38</v>
      </c>
      <c r="I940" s="7">
        <f t="shared" ref="I940" si="2799">H940/$C940</f>
        <v>1.0359869138495093E-2</v>
      </c>
      <c r="J940" s="6">
        <v>27</v>
      </c>
      <c r="K940" s="7">
        <f t="shared" ref="K940" si="2800">J940/$C940</f>
        <v>7.3609596510359867E-3</v>
      </c>
      <c r="L940" s="6">
        <v>0</v>
      </c>
      <c r="M940" s="13">
        <f t="shared" ref="M940" si="2801">L940/$C940</f>
        <v>0</v>
      </c>
    </row>
    <row r="941" spans="1:13" x14ac:dyDescent="0.25">
      <c r="A941" t="s">
        <v>581</v>
      </c>
      <c r="B941" t="s">
        <v>590</v>
      </c>
      <c r="C941" s="6">
        <v>4620</v>
      </c>
      <c r="D941" s="6">
        <v>47</v>
      </c>
      <c r="E941" s="7">
        <f t="shared" si="2696"/>
        <v>1.0173160173160173E-2</v>
      </c>
      <c r="F941" s="6">
        <v>65</v>
      </c>
      <c r="G941" s="7">
        <f t="shared" si="2696"/>
        <v>1.406926406926407E-2</v>
      </c>
      <c r="H941" s="6">
        <v>46</v>
      </c>
      <c r="I941" s="7">
        <f t="shared" ref="I941" si="2802">H941/$C941</f>
        <v>9.9567099567099571E-3</v>
      </c>
      <c r="J941" s="6">
        <v>40</v>
      </c>
      <c r="K941" s="7">
        <f t="shared" ref="K941" si="2803">J941/$C941</f>
        <v>8.658008658008658E-3</v>
      </c>
      <c r="L941" s="6">
        <v>15</v>
      </c>
      <c r="M941" s="13">
        <f t="shared" ref="M941" si="2804">L941/$C941</f>
        <v>3.246753246753247E-3</v>
      </c>
    </row>
    <row r="942" spans="1:13" x14ac:dyDescent="0.25">
      <c r="A942" s="1" t="s">
        <v>823</v>
      </c>
      <c r="C942" s="6">
        <v>35998</v>
      </c>
      <c r="D942" s="6">
        <v>385</v>
      </c>
      <c r="E942" s="7">
        <f t="shared" si="2696"/>
        <v>1.0695038613256292E-2</v>
      </c>
      <c r="F942" s="6">
        <v>150</v>
      </c>
      <c r="G942" s="7">
        <f t="shared" si="2696"/>
        <v>4.1668981610089454E-3</v>
      </c>
      <c r="H942" s="6">
        <v>295</v>
      </c>
      <c r="I942" s="7">
        <f t="shared" ref="I942" si="2805">H942/$C942</f>
        <v>8.1948997166509246E-3</v>
      </c>
      <c r="J942" s="6">
        <v>188</v>
      </c>
      <c r="K942" s="7">
        <f t="shared" ref="K942" si="2806">J942/$C942</f>
        <v>5.2225123617978776E-3</v>
      </c>
      <c r="L942" s="6">
        <v>15</v>
      </c>
      <c r="M942" s="13">
        <f t="shared" ref="M942" si="2807">L942/$C942</f>
        <v>4.1668981610089447E-4</v>
      </c>
    </row>
    <row r="943" spans="1:13" x14ac:dyDescent="0.25">
      <c r="A943" t="s">
        <v>591</v>
      </c>
      <c r="B943" t="s">
        <v>11</v>
      </c>
      <c r="C943" s="6">
        <v>2762</v>
      </c>
      <c r="D943" s="6">
        <v>134</v>
      </c>
      <c r="E943" s="7">
        <f t="shared" si="2696"/>
        <v>4.8515568428674875E-2</v>
      </c>
      <c r="F943" s="6">
        <v>159</v>
      </c>
      <c r="G943" s="7">
        <f t="shared" si="2696"/>
        <v>5.7566980448950034E-2</v>
      </c>
      <c r="H943" s="6">
        <v>40</v>
      </c>
      <c r="I943" s="7">
        <f t="shared" ref="I943" si="2808">H943/$C943</f>
        <v>1.4482259232440261E-2</v>
      </c>
      <c r="J943" s="6">
        <v>141</v>
      </c>
      <c r="K943" s="7">
        <f t="shared" ref="K943" si="2809">J943/$C943</f>
        <v>5.1049963794351921E-2</v>
      </c>
      <c r="L943" s="6">
        <v>98</v>
      </c>
      <c r="M943" s="13">
        <f t="shared" ref="M943" si="2810">L943/$C943</f>
        <v>3.5481535119478637E-2</v>
      </c>
    </row>
    <row r="944" spans="1:13" x14ac:dyDescent="0.25">
      <c r="A944" t="s">
        <v>591</v>
      </c>
      <c r="B944" t="s">
        <v>12</v>
      </c>
      <c r="C944" s="6">
        <v>4048</v>
      </c>
      <c r="D944" s="6">
        <v>258</v>
      </c>
      <c r="E944" s="7">
        <f t="shared" si="2696"/>
        <v>6.3735177865612655E-2</v>
      </c>
      <c r="F944" s="6">
        <v>80</v>
      </c>
      <c r="G944" s="7">
        <f t="shared" si="2696"/>
        <v>1.9762845849802372E-2</v>
      </c>
      <c r="H944" s="6">
        <v>30</v>
      </c>
      <c r="I944" s="7">
        <f t="shared" ref="I944" si="2811">H944/$C944</f>
        <v>7.411067193675889E-3</v>
      </c>
      <c r="J944" s="6">
        <v>217</v>
      </c>
      <c r="K944" s="7">
        <f t="shared" ref="K944" si="2812">J944/$C944</f>
        <v>5.3606719367588936E-2</v>
      </c>
      <c r="L944" s="6">
        <v>176</v>
      </c>
      <c r="M944" s="13">
        <f t="shared" ref="M944" si="2813">L944/$C944</f>
        <v>4.3478260869565216E-2</v>
      </c>
    </row>
    <row r="945" spans="1:13" x14ac:dyDescent="0.25">
      <c r="A945" t="s">
        <v>591</v>
      </c>
      <c r="B945" t="s">
        <v>13</v>
      </c>
      <c r="C945" s="6">
        <v>2391</v>
      </c>
      <c r="D945" s="6">
        <v>127</v>
      </c>
      <c r="E945" s="7">
        <f t="shared" si="2696"/>
        <v>5.3115851108322877E-2</v>
      </c>
      <c r="F945" s="6">
        <v>76</v>
      </c>
      <c r="G945" s="7">
        <f t="shared" si="2696"/>
        <v>3.1785863655374322E-2</v>
      </c>
      <c r="H945" s="6">
        <v>35</v>
      </c>
      <c r="I945" s="7">
        <f t="shared" ref="I945" si="2814">H945/$C945</f>
        <v>1.4638226683396068E-2</v>
      </c>
      <c r="J945" s="6">
        <v>196</v>
      </c>
      <c r="K945" s="7">
        <f t="shared" ref="K945" si="2815">J945/$C945</f>
        <v>8.1974069427017987E-2</v>
      </c>
      <c r="L945" s="6">
        <v>150</v>
      </c>
      <c r="M945" s="13">
        <f t="shared" ref="M945" si="2816">L945/$C945</f>
        <v>6.2735257214554585E-2</v>
      </c>
    </row>
    <row r="946" spans="1:13" x14ac:dyDescent="0.25">
      <c r="A946" t="s">
        <v>591</v>
      </c>
      <c r="B946" t="s">
        <v>14</v>
      </c>
      <c r="C946" s="6">
        <v>4451</v>
      </c>
      <c r="D946" s="6">
        <v>164</v>
      </c>
      <c r="E946" s="7">
        <f t="shared" si="2696"/>
        <v>3.6845652662323071E-2</v>
      </c>
      <c r="F946" s="6">
        <v>102</v>
      </c>
      <c r="G946" s="7">
        <f t="shared" si="2696"/>
        <v>2.2916198607054593E-2</v>
      </c>
      <c r="H946" s="6">
        <v>24</v>
      </c>
      <c r="I946" s="7">
        <f t="shared" ref="I946" si="2817">H946/$C946</f>
        <v>5.3920467310716695E-3</v>
      </c>
      <c r="J946" s="6">
        <v>172</v>
      </c>
      <c r="K946" s="7">
        <f t="shared" ref="K946" si="2818">J946/$C946</f>
        <v>3.8643001572680295E-2</v>
      </c>
      <c r="L946" s="6">
        <v>56</v>
      </c>
      <c r="M946" s="13">
        <f t="shared" ref="M946" si="2819">L946/$C946</f>
        <v>1.2581442372500562E-2</v>
      </c>
    </row>
    <row r="947" spans="1:13" x14ac:dyDescent="0.25">
      <c r="A947" t="s">
        <v>591</v>
      </c>
      <c r="B947" t="s">
        <v>15</v>
      </c>
      <c r="C947" s="6">
        <v>3629</v>
      </c>
      <c r="D947" s="6">
        <v>246</v>
      </c>
      <c r="E947" s="7">
        <f t="shared" si="2696"/>
        <v>6.7787269220170851E-2</v>
      </c>
      <c r="F947" s="6">
        <v>66</v>
      </c>
      <c r="G947" s="7">
        <f t="shared" si="2696"/>
        <v>1.818682832736291E-2</v>
      </c>
      <c r="H947" s="6">
        <v>36</v>
      </c>
      <c r="I947" s="7">
        <f t="shared" ref="I947" si="2820">H947/$C947</f>
        <v>9.9200881785615879E-3</v>
      </c>
      <c r="J947" s="6">
        <v>254</v>
      </c>
      <c r="K947" s="7">
        <f t="shared" ref="K947" si="2821">J947/$C947</f>
        <v>6.9991733259851197E-2</v>
      </c>
      <c r="L947" s="6">
        <v>222</v>
      </c>
      <c r="M947" s="13">
        <f t="shared" ref="M947" si="2822">L947/$C947</f>
        <v>6.1173877101129787E-2</v>
      </c>
    </row>
    <row r="948" spans="1:13" x14ac:dyDescent="0.25">
      <c r="A948" t="s">
        <v>591</v>
      </c>
      <c r="B948" t="s">
        <v>16</v>
      </c>
      <c r="C948" s="6">
        <v>3971</v>
      </c>
      <c r="D948" s="6">
        <v>142</v>
      </c>
      <c r="E948" s="7">
        <f t="shared" si="2696"/>
        <v>3.5759254595819689E-2</v>
      </c>
      <c r="F948" s="6">
        <v>33</v>
      </c>
      <c r="G948" s="7">
        <f t="shared" si="2696"/>
        <v>8.3102493074792248E-3</v>
      </c>
      <c r="H948" s="6">
        <v>12</v>
      </c>
      <c r="I948" s="7">
        <f t="shared" ref="I948" si="2823">H948/$C948</f>
        <v>3.0219088390833542E-3</v>
      </c>
      <c r="J948" s="6">
        <v>200</v>
      </c>
      <c r="K948" s="7">
        <f t="shared" ref="K948" si="2824">J948/$C948</f>
        <v>5.0365147318055907E-2</v>
      </c>
      <c r="L948" s="6">
        <v>149</v>
      </c>
      <c r="M948" s="13">
        <f t="shared" ref="M948" si="2825">L948/$C948</f>
        <v>3.752203475195165E-2</v>
      </c>
    </row>
    <row r="949" spans="1:13" x14ac:dyDescent="0.25">
      <c r="A949" t="s">
        <v>591</v>
      </c>
      <c r="B949" t="s">
        <v>17</v>
      </c>
      <c r="C949" s="6">
        <v>4339</v>
      </c>
      <c r="D949" s="6">
        <v>205</v>
      </c>
      <c r="E949" s="7">
        <f t="shared" si="2696"/>
        <v>4.7245909195667207E-2</v>
      </c>
      <c r="F949" s="6">
        <v>51</v>
      </c>
      <c r="G949" s="7">
        <f t="shared" si="2696"/>
        <v>1.175386033648306E-2</v>
      </c>
      <c r="H949" s="6">
        <v>20</v>
      </c>
      <c r="I949" s="7">
        <f t="shared" ref="I949" si="2826">H949/$C949</f>
        <v>4.6093569946992399E-3</v>
      </c>
      <c r="J949" s="6">
        <v>225</v>
      </c>
      <c r="K949" s="7">
        <f t="shared" ref="K949" si="2827">J949/$C949</f>
        <v>5.1855266190366442E-2</v>
      </c>
      <c r="L949" s="6">
        <v>178</v>
      </c>
      <c r="M949" s="13">
        <f t="shared" ref="M949" si="2828">L949/$C949</f>
        <v>4.1023277252823231E-2</v>
      </c>
    </row>
    <row r="950" spans="1:13" x14ac:dyDescent="0.25">
      <c r="A950" t="s">
        <v>591</v>
      </c>
      <c r="B950" t="s">
        <v>18</v>
      </c>
      <c r="C950" s="6">
        <v>1557</v>
      </c>
      <c r="D950" s="6">
        <v>93</v>
      </c>
      <c r="E950" s="7">
        <f t="shared" si="2696"/>
        <v>5.9730250481695571E-2</v>
      </c>
      <c r="F950" s="6">
        <v>8</v>
      </c>
      <c r="G950" s="7">
        <f t="shared" si="2696"/>
        <v>5.1380860629415539E-3</v>
      </c>
      <c r="H950" s="6">
        <v>15</v>
      </c>
      <c r="I950" s="7">
        <f t="shared" ref="I950" si="2829">H950/$C950</f>
        <v>9.6339113680154135E-3</v>
      </c>
      <c r="J950" s="6">
        <v>46</v>
      </c>
      <c r="K950" s="7">
        <f t="shared" ref="K950" si="2830">J950/$C950</f>
        <v>2.9543994861913937E-2</v>
      </c>
      <c r="L950" s="6">
        <v>31</v>
      </c>
      <c r="M950" s="13">
        <f t="shared" ref="M950" si="2831">L950/$C950</f>
        <v>1.9910083493898521E-2</v>
      </c>
    </row>
    <row r="951" spans="1:13" x14ac:dyDescent="0.25">
      <c r="A951" t="s">
        <v>591</v>
      </c>
      <c r="B951" t="s">
        <v>19</v>
      </c>
      <c r="C951" s="6">
        <v>2134</v>
      </c>
      <c r="D951" s="6">
        <v>93</v>
      </c>
      <c r="E951" s="7">
        <f t="shared" si="2696"/>
        <v>4.3580131208997189E-2</v>
      </c>
      <c r="F951" s="6">
        <v>32</v>
      </c>
      <c r="G951" s="7">
        <f t="shared" si="2696"/>
        <v>1.499531396438613E-2</v>
      </c>
      <c r="H951" s="6">
        <v>10</v>
      </c>
      <c r="I951" s="7">
        <f t="shared" ref="I951" si="2832">H951/$C951</f>
        <v>4.6860356138706651E-3</v>
      </c>
      <c r="J951" s="6">
        <v>39</v>
      </c>
      <c r="K951" s="7">
        <f t="shared" ref="K951" si="2833">J951/$C951</f>
        <v>1.8275538894095594E-2</v>
      </c>
      <c r="L951" s="6">
        <v>23</v>
      </c>
      <c r="M951" s="13">
        <f t="shared" ref="M951" si="2834">L951/$C951</f>
        <v>1.077788191190253E-2</v>
      </c>
    </row>
    <row r="952" spans="1:13" x14ac:dyDescent="0.25">
      <c r="A952" t="s">
        <v>591</v>
      </c>
      <c r="B952" t="s">
        <v>20</v>
      </c>
      <c r="C952" s="6">
        <v>5665</v>
      </c>
      <c r="D952" s="6">
        <v>673</v>
      </c>
      <c r="E952" s="7">
        <f t="shared" si="2696"/>
        <v>0.11879964695498677</v>
      </c>
      <c r="F952" s="6">
        <v>176</v>
      </c>
      <c r="G952" s="7">
        <f t="shared" si="2696"/>
        <v>3.1067961165048542E-2</v>
      </c>
      <c r="H952" s="6">
        <v>44</v>
      </c>
      <c r="I952" s="7">
        <f t="shared" ref="I952" si="2835">H952/$C952</f>
        <v>7.7669902912621356E-3</v>
      </c>
      <c r="J952" s="6">
        <v>144</v>
      </c>
      <c r="K952" s="7">
        <f t="shared" ref="K952" si="2836">J952/$C952</f>
        <v>2.5419240953221536E-2</v>
      </c>
      <c r="L952" s="6">
        <v>83</v>
      </c>
      <c r="M952" s="13">
        <f t="shared" ref="M952" si="2837">L952/$C952</f>
        <v>1.4651368049426301E-2</v>
      </c>
    </row>
    <row r="953" spans="1:13" x14ac:dyDescent="0.25">
      <c r="A953" t="s">
        <v>591</v>
      </c>
      <c r="B953" t="s">
        <v>21</v>
      </c>
      <c r="C953" s="6">
        <v>4971</v>
      </c>
      <c r="D953" s="6">
        <v>265</v>
      </c>
      <c r="E953" s="7">
        <f t="shared" si="2696"/>
        <v>5.3309193321263326E-2</v>
      </c>
      <c r="F953" s="6">
        <v>77</v>
      </c>
      <c r="G953" s="7">
        <f t="shared" si="2696"/>
        <v>1.5489841078253873E-2</v>
      </c>
      <c r="H953" s="6">
        <v>26</v>
      </c>
      <c r="I953" s="7">
        <f t="shared" ref="I953" si="2838">H953/$C953</f>
        <v>5.2303359485013079E-3</v>
      </c>
      <c r="J953" s="6">
        <v>358</v>
      </c>
      <c r="K953" s="7">
        <f t="shared" ref="K953" si="2839">J953/$C953</f>
        <v>7.2017702675518006E-2</v>
      </c>
      <c r="L953" s="6">
        <v>273</v>
      </c>
      <c r="M953" s="13">
        <f t="shared" ref="M953" si="2840">L953/$C953</f>
        <v>5.4918527459263733E-2</v>
      </c>
    </row>
    <row r="954" spans="1:13" x14ac:dyDescent="0.25">
      <c r="A954" t="s">
        <v>591</v>
      </c>
      <c r="B954" t="s">
        <v>22</v>
      </c>
      <c r="C954" s="6">
        <v>7305</v>
      </c>
      <c r="D954" s="6">
        <v>366</v>
      </c>
      <c r="E954" s="7">
        <f t="shared" si="2696"/>
        <v>5.0102669404517457E-2</v>
      </c>
      <c r="F954" s="6">
        <v>112</v>
      </c>
      <c r="G954" s="7">
        <f t="shared" si="2696"/>
        <v>1.5331964407939767E-2</v>
      </c>
      <c r="H954" s="6">
        <v>22</v>
      </c>
      <c r="I954" s="7">
        <f t="shared" ref="I954" si="2841">H954/$C954</f>
        <v>3.0116358658453116E-3</v>
      </c>
      <c r="J954" s="6">
        <v>360</v>
      </c>
      <c r="K954" s="7">
        <f t="shared" ref="K954" si="2842">J954/$C954</f>
        <v>4.9281314168377825E-2</v>
      </c>
      <c r="L954" s="6">
        <v>149</v>
      </c>
      <c r="M954" s="13">
        <f t="shared" ref="M954" si="2843">L954/$C954</f>
        <v>2.0396988364134155E-2</v>
      </c>
    </row>
    <row r="955" spans="1:13" x14ac:dyDescent="0.25">
      <c r="A955" t="s">
        <v>591</v>
      </c>
      <c r="B955" t="s">
        <v>23</v>
      </c>
      <c r="C955" s="6">
        <v>2912</v>
      </c>
      <c r="D955" s="6">
        <v>180</v>
      </c>
      <c r="E955" s="7">
        <f t="shared" si="2696"/>
        <v>6.1813186813186816E-2</v>
      </c>
      <c r="F955" s="6">
        <v>23</v>
      </c>
      <c r="G955" s="7">
        <f t="shared" si="2696"/>
        <v>7.898351648351648E-3</v>
      </c>
      <c r="H955" s="6">
        <v>23</v>
      </c>
      <c r="I955" s="7">
        <f t="shared" ref="I955" si="2844">H955/$C955</f>
        <v>7.898351648351648E-3</v>
      </c>
      <c r="J955" s="6">
        <v>250</v>
      </c>
      <c r="K955" s="7">
        <f t="shared" ref="K955" si="2845">J955/$C955</f>
        <v>8.5851648351648352E-2</v>
      </c>
      <c r="L955" s="6">
        <v>200</v>
      </c>
      <c r="M955" s="13">
        <f t="shared" ref="M955" si="2846">L955/$C955</f>
        <v>6.8681318681318687E-2</v>
      </c>
    </row>
    <row r="956" spans="1:13" x14ac:dyDescent="0.25">
      <c r="A956" t="s">
        <v>591</v>
      </c>
      <c r="B956" t="s">
        <v>24</v>
      </c>
      <c r="C956" s="6">
        <v>3008</v>
      </c>
      <c r="D956" s="6">
        <v>69</v>
      </c>
      <c r="E956" s="7">
        <f t="shared" si="2696"/>
        <v>2.2938829787234043E-2</v>
      </c>
      <c r="F956" s="6">
        <v>30</v>
      </c>
      <c r="G956" s="7">
        <f t="shared" si="2696"/>
        <v>9.9734042553191495E-3</v>
      </c>
      <c r="H956" s="6">
        <v>26</v>
      </c>
      <c r="I956" s="7">
        <f t="shared" ref="I956" si="2847">H956/$C956</f>
        <v>8.6436170212765961E-3</v>
      </c>
      <c r="J956" s="6">
        <v>93</v>
      </c>
      <c r="K956" s="7">
        <f t="shared" ref="K956" si="2848">J956/$C956</f>
        <v>3.0917553191489363E-2</v>
      </c>
      <c r="L956" s="6">
        <v>81</v>
      </c>
      <c r="M956" s="13">
        <f t="shared" ref="M956" si="2849">L956/$C956</f>
        <v>2.6928191489361701E-2</v>
      </c>
    </row>
    <row r="957" spans="1:13" x14ac:dyDescent="0.25">
      <c r="A957" t="s">
        <v>591</v>
      </c>
      <c r="B957" t="s">
        <v>25</v>
      </c>
      <c r="C957" s="6">
        <v>5306</v>
      </c>
      <c r="D957" s="6">
        <v>121</v>
      </c>
      <c r="E957" s="7">
        <f t="shared" si="2696"/>
        <v>2.2804372408594044E-2</v>
      </c>
      <c r="F957" s="6">
        <v>41</v>
      </c>
      <c r="G957" s="7">
        <f t="shared" si="2696"/>
        <v>7.7271013946475691E-3</v>
      </c>
      <c r="H957" s="6">
        <v>18</v>
      </c>
      <c r="I957" s="7">
        <f t="shared" ref="I957" si="2850">H957/$C957</f>
        <v>3.3923859781379568E-3</v>
      </c>
      <c r="J957" s="6">
        <v>354</v>
      </c>
      <c r="K957" s="7">
        <f t="shared" ref="K957" si="2851">J957/$C957</f>
        <v>6.671692423671316E-2</v>
      </c>
      <c r="L957" s="6">
        <v>296</v>
      </c>
      <c r="M957" s="13">
        <f t="shared" ref="M957" si="2852">L957/$C957</f>
        <v>5.578590275160196E-2</v>
      </c>
    </row>
    <row r="958" spans="1:13" x14ac:dyDescent="0.25">
      <c r="A958" t="s">
        <v>591</v>
      </c>
      <c r="B958" t="s">
        <v>26</v>
      </c>
      <c r="C958" s="6">
        <v>3353</v>
      </c>
      <c r="D958" s="6">
        <v>123</v>
      </c>
      <c r="E958" s="7">
        <f t="shared" si="2696"/>
        <v>3.6683566954965705E-2</v>
      </c>
      <c r="F958" s="6">
        <v>27</v>
      </c>
      <c r="G958" s="7">
        <f t="shared" si="2696"/>
        <v>8.0524903071875938E-3</v>
      </c>
      <c r="H958" s="6">
        <v>18</v>
      </c>
      <c r="I958" s="7">
        <f t="shared" ref="I958" si="2853">H958/$C958</f>
        <v>5.3683268714583956E-3</v>
      </c>
      <c r="J958" s="6">
        <v>210</v>
      </c>
      <c r="K958" s="7">
        <f t="shared" ref="K958" si="2854">J958/$C958</f>
        <v>6.2630480167014613E-2</v>
      </c>
      <c r="L958" s="6">
        <v>174</v>
      </c>
      <c r="M958" s="13">
        <f t="shared" ref="M958" si="2855">L958/$C958</f>
        <v>5.1893826424097823E-2</v>
      </c>
    </row>
    <row r="959" spans="1:13" x14ac:dyDescent="0.25">
      <c r="A959" t="s">
        <v>591</v>
      </c>
      <c r="B959" t="s">
        <v>27</v>
      </c>
      <c r="C959" s="6">
        <v>4496</v>
      </c>
      <c r="D959" s="6">
        <v>184</v>
      </c>
      <c r="E959" s="7">
        <f t="shared" si="2696"/>
        <v>4.0925266903914591E-2</v>
      </c>
      <c r="F959" s="6">
        <v>48</v>
      </c>
      <c r="G959" s="7">
        <f t="shared" si="2696"/>
        <v>1.0676156583629894E-2</v>
      </c>
      <c r="H959" s="6">
        <v>30</v>
      </c>
      <c r="I959" s="7">
        <f t="shared" ref="I959" si="2856">H959/$C959</f>
        <v>6.6725978647686835E-3</v>
      </c>
      <c r="J959" s="6">
        <v>329</v>
      </c>
      <c r="K959" s="7">
        <f t="shared" ref="K959" si="2857">J959/$C959</f>
        <v>7.3176156583629887E-2</v>
      </c>
      <c r="L959" s="6">
        <v>253</v>
      </c>
      <c r="M959" s="13">
        <f t="shared" ref="M959" si="2858">L959/$C959</f>
        <v>5.6272241992882562E-2</v>
      </c>
    </row>
    <row r="960" spans="1:13" x14ac:dyDescent="0.25">
      <c r="A960" t="s">
        <v>591</v>
      </c>
      <c r="B960" t="s">
        <v>28</v>
      </c>
      <c r="C960" s="6">
        <v>6552</v>
      </c>
      <c r="D960" s="6">
        <v>119</v>
      </c>
      <c r="E960" s="7">
        <f t="shared" si="2696"/>
        <v>1.8162393162393164E-2</v>
      </c>
      <c r="F960" s="6">
        <v>55</v>
      </c>
      <c r="G960" s="7">
        <f t="shared" si="2696"/>
        <v>8.3943833943833941E-3</v>
      </c>
      <c r="H960" s="6">
        <v>33</v>
      </c>
      <c r="I960" s="7">
        <f t="shared" ref="I960" si="2859">H960/$C960</f>
        <v>5.036630036630037E-3</v>
      </c>
      <c r="J960" s="6">
        <v>131</v>
      </c>
      <c r="K960" s="7">
        <f t="shared" ref="K960" si="2860">J960/$C960</f>
        <v>1.9993894993894992E-2</v>
      </c>
      <c r="L960" s="6">
        <v>65</v>
      </c>
      <c r="M960" s="13">
        <f t="shared" ref="M960" si="2861">L960/$C960</f>
        <v>9.9206349206349201E-3</v>
      </c>
    </row>
    <row r="961" spans="1:13" x14ac:dyDescent="0.25">
      <c r="A961" t="s">
        <v>591</v>
      </c>
      <c r="B961" t="s">
        <v>29</v>
      </c>
      <c r="C961" s="6">
        <v>2605</v>
      </c>
      <c r="D961" s="6">
        <v>75</v>
      </c>
      <c r="E961" s="7">
        <f t="shared" si="2696"/>
        <v>2.8790786948176585E-2</v>
      </c>
      <c r="F961" s="6">
        <v>18</v>
      </c>
      <c r="G961" s="7">
        <f t="shared" si="2696"/>
        <v>6.9097888675623796E-3</v>
      </c>
      <c r="H961" s="6">
        <v>28</v>
      </c>
      <c r="I961" s="7">
        <f t="shared" ref="I961" si="2862">H961/$C961</f>
        <v>1.0748560460652591E-2</v>
      </c>
      <c r="J961" s="6">
        <v>47</v>
      </c>
      <c r="K961" s="7">
        <f t="shared" ref="K961" si="2863">J961/$C961</f>
        <v>1.8042226487523991E-2</v>
      </c>
      <c r="L961" s="6">
        <v>32</v>
      </c>
      <c r="M961" s="13">
        <f t="shared" ref="M961" si="2864">L961/$C961</f>
        <v>1.2284069097888676E-2</v>
      </c>
    </row>
    <row r="962" spans="1:13" x14ac:dyDescent="0.25">
      <c r="A962" t="s">
        <v>591</v>
      </c>
      <c r="B962" t="s">
        <v>30</v>
      </c>
      <c r="C962" s="6">
        <v>1832</v>
      </c>
      <c r="D962" s="6">
        <v>48</v>
      </c>
      <c r="E962" s="7">
        <f t="shared" si="2696"/>
        <v>2.6200873362445413E-2</v>
      </c>
      <c r="F962" s="6">
        <v>18</v>
      </c>
      <c r="G962" s="7">
        <f t="shared" si="2696"/>
        <v>9.8253275109170309E-3</v>
      </c>
      <c r="H962" s="6">
        <v>13</v>
      </c>
      <c r="I962" s="7">
        <f t="shared" ref="I962" si="2865">H962/$C962</f>
        <v>7.0960698689956333E-3</v>
      </c>
      <c r="J962" s="6">
        <v>6</v>
      </c>
      <c r="K962" s="7">
        <f t="shared" ref="K962" si="2866">J962/$C962</f>
        <v>3.2751091703056767E-3</v>
      </c>
      <c r="L962" s="6">
        <v>5</v>
      </c>
      <c r="M962" s="13">
        <f t="shared" ref="M962" si="2867">L962/$C962</f>
        <v>2.7292576419213972E-3</v>
      </c>
    </row>
    <row r="963" spans="1:13" x14ac:dyDescent="0.25">
      <c r="A963" t="s">
        <v>591</v>
      </c>
      <c r="B963" t="s">
        <v>31</v>
      </c>
      <c r="C963" s="6">
        <v>7952</v>
      </c>
      <c r="D963" s="6">
        <v>261</v>
      </c>
      <c r="E963" s="7">
        <f t="shared" si="2696"/>
        <v>3.2821931589537223E-2</v>
      </c>
      <c r="F963" s="6">
        <v>58</v>
      </c>
      <c r="G963" s="7">
        <f t="shared" si="2696"/>
        <v>7.2937625754527164E-3</v>
      </c>
      <c r="H963" s="6">
        <v>47</v>
      </c>
      <c r="I963" s="7">
        <f t="shared" ref="I963" si="2868">H963/$C963</f>
        <v>5.9104627766599594E-3</v>
      </c>
      <c r="J963" s="6">
        <v>70</v>
      </c>
      <c r="K963" s="7">
        <f t="shared" ref="K963" si="2869">J963/$C963</f>
        <v>8.8028169014084511E-3</v>
      </c>
      <c r="L963" s="6">
        <v>47</v>
      </c>
      <c r="M963" s="13">
        <f t="shared" ref="M963" si="2870">L963/$C963</f>
        <v>5.9104627766599594E-3</v>
      </c>
    </row>
    <row r="964" spans="1:13" x14ac:dyDescent="0.25">
      <c r="A964" t="s">
        <v>591</v>
      </c>
      <c r="B964" t="s">
        <v>32</v>
      </c>
      <c r="C964" s="6">
        <v>6543</v>
      </c>
      <c r="D964" s="6">
        <v>109</v>
      </c>
      <c r="E964" s="7">
        <f t="shared" si="2696"/>
        <v>1.6659024912119822E-2</v>
      </c>
      <c r="F964" s="6">
        <v>23</v>
      </c>
      <c r="G964" s="7">
        <f t="shared" si="2696"/>
        <v>3.5152070915482193E-3</v>
      </c>
      <c r="H964" s="6">
        <v>21</v>
      </c>
      <c r="I964" s="7">
        <f t="shared" ref="I964" si="2871">H964/$C964</f>
        <v>3.2095369096744614E-3</v>
      </c>
      <c r="J964" s="6">
        <v>89</v>
      </c>
      <c r="K964" s="7">
        <f t="shared" ref="K964" si="2872">J964/$C964</f>
        <v>1.3602323093382241E-2</v>
      </c>
      <c r="L964" s="6">
        <v>59</v>
      </c>
      <c r="M964" s="13">
        <f t="shared" ref="M964" si="2873">L964/$C964</f>
        <v>9.0172703652758677E-3</v>
      </c>
    </row>
    <row r="965" spans="1:13" x14ac:dyDescent="0.25">
      <c r="A965" t="s">
        <v>591</v>
      </c>
      <c r="B965" t="s">
        <v>33</v>
      </c>
      <c r="C965" s="6">
        <v>7690</v>
      </c>
      <c r="D965" s="6">
        <v>184</v>
      </c>
      <c r="E965" s="7">
        <f t="shared" si="2696"/>
        <v>2.3927178153446034E-2</v>
      </c>
      <c r="F965" s="6">
        <v>54</v>
      </c>
      <c r="G965" s="7">
        <f t="shared" si="2696"/>
        <v>7.0221066319895971E-3</v>
      </c>
      <c r="H965" s="6">
        <v>36</v>
      </c>
      <c r="I965" s="7">
        <f t="shared" ref="I965" si="2874">H965/$C965</f>
        <v>4.6814044213263975E-3</v>
      </c>
      <c r="J965" s="6">
        <v>105</v>
      </c>
      <c r="K965" s="7">
        <f t="shared" ref="K965" si="2875">J965/$C965</f>
        <v>1.3654096228868661E-2</v>
      </c>
      <c r="L965" s="6">
        <v>81</v>
      </c>
      <c r="M965" s="13">
        <f t="shared" ref="M965" si="2876">L965/$C965</f>
        <v>1.0533159947984396E-2</v>
      </c>
    </row>
    <row r="966" spans="1:13" x14ac:dyDescent="0.25">
      <c r="A966" t="s">
        <v>591</v>
      </c>
      <c r="B966" t="s">
        <v>34</v>
      </c>
      <c r="C966" s="6">
        <v>1952</v>
      </c>
      <c r="D966" s="6">
        <v>49</v>
      </c>
      <c r="E966" s="7">
        <f t="shared" si="2696"/>
        <v>2.5102459016393443E-2</v>
      </c>
      <c r="F966" s="6">
        <v>17</v>
      </c>
      <c r="G966" s="7">
        <f t="shared" si="2696"/>
        <v>8.7090163934426222E-3</v>
      </c>
      <c r="H966" s="6">
        <v>18</v>
      </c>
      <c r="I966" s="7">
        <f t="shared" ref="I966" si="2877">H966/$C966</f>
        <v>9.2213114754098359E-3</v>
      </c>
      <c r="J966" s="6">
        <v>45</v>
      </c>
      <c r="K966" s="7">
        <f t="shared" ref="K966" si="2878">J966/$C966</f>
        <v>2.3053278688524591E-2</v>
      </c>
      <c r="L966" s="6">
        <v>34</v>
      </c>
      <c r="M966" s="13">
        <f t="shared" ref="M966" si="2879">L966/$C966</f>
        <v>1.7418032786885244E-2</v>
      </c>
    </row>
    <row r="967" spans="1:13" x14ac:dyDescent="0.25">
      <c r="A967" t="s">
        <v>591</v>
      </c>
      <c r="B967" t="s">
        <v>35</v>
      </c>
      <c r="C967" s="6">
        <v>1647</v>
      </c>
      <c r="D967" s="6">
        <v>32</v>
      </c>
      <c r="E967" s="7">
        <f t="shared" si="2696"/>
        <v>1.9429265330904676E-2</v>
      </c>
      <c r="F967" s="6">
        <v>14</v>
      </c>
      <c r="G967" s="7">
        <f t="shared" si="2696"/>
        <v>8.5003035822707948E-3</v>
      </c>
      <c r="H967" s="6">
        <v>20</v>
      </c>
      <c r="I967" s="7">
        <f t="shared" ref="I967" si="2880">H967/$C967</f>
        <v>1.2143290831815421E-2</v>
      </c>
      <c r="J967" s="6">
        <v>30</v>
      </c>
      <c r="K967" s="7">
        <f t="shared" ref="K967" si="2881">J967/$C967</f>
        <v>1.8214936247723135E-2</v>
      </c>
      <c r="L967" s="6">
        <v>27</v>
      </c>
      <c r="M967" s="13">
        <f t="shared" ref="M967" si="2882">L967/$C967</f>
        <v>1.6393442622950821E-2</v>
      </c>
    </row>
    <row r="968" spans="1:13" x14ac:dyDescent="0.25">
      <c r="A968" t="s">
        <v>591</v>
      </c>
      <c r="B968" t="s">
        <v>36</v>
      </c>
      <c r="C968" s="6">
        <v>2654</v>
      </c>
      <c r="D968" s="6">
        <v>123</v>
      </c>
      <c r="E968" s="7">
        <f t="shared" ref="E968:G1031" si="2883">D968/$C968</f>
        <v>4.634513941220799E-2</v>
      </c>
      <c r="F968" s="6">
        <v>20</v>
      </c>
      <c r="G968" s="7">
        <f t="shared" si="2883"/>
        <v>7.5357950263752827E-3</v>
      </c>
      <c r="H968" s="6">
        <v>29</v>
      </c>
      <c r="I968" s="7">
        <f t="shared" ref="I968" si="2884">H968/$C968</f>
        <v>1.092690278824416E-2</v>
      </c>
      <c r="J968" s="6">
        <v>15</v>
      </c>
      <c r="K968" s="7">
        <f t="shared" ref="K968" si="2885">J968/$C968</f>
        <v>5.6518462697814622E-3</v>
      </c>
      <c r="L968" s="6">
        <v>7</v>
      </c>
      <c r="M968" s="13">
        <f t="shared" ref="M968" si="2886">L968/$C968</f>
        <v>2.6375282592313487E-3</v>
      </c>
    </row>
    <row r="969" spans="1:13" x14ac:dyDescent="0.25">
      <c r="A969" t="s">
        <v>591</v>
      </c>
      <c r="B969" t="s">
        <v>37</v>
      </c>
      <c r="C969" s="6">
        <v>3654</v>
      </c>
      <c r="D969" s="6">
        <v>55</v>
      </c>
      <c r="E969" s="7">
        <f t="shared" si="2883"/>
        <v>1.50519978106185E-2</v>
      </c>
      <c r="F969" s="6">
        <v>13</v>
      </c>
      <c r="G969" s="7">
        <f t="shared" si="2883"/>
        <v>3.5577449370552817E-3</v>
      </c>
      <c r="H969" s="6">
        <v>1</v>
      </c>
      <c r="I969" s="7">
        <f t="shared" ref="I969" si="2887">H969/$C969</f>
        <v>2.7367268746579092E-4</v>
      </c>
      <c r="J969" s="6">
        <v>171</v>
      </c>
      <c r="K969" s="7">
        <f t="shared" ref="K969" si="2888">J969/$C969</f>
        <v>4.6798029556650245E-2</v>
      </c>
      <c r="L969" s="6">
        <v>14</v>
      </c>
      <c r="M969" s="13">
        <f t="shared" ref="M969" si="2889">L969/$C969</f>
        <v>3.8314176245210726E-3</v>
      </c>
    </row>
    <row r="970" spans="1:13" x14ac:dyDescent="0.25">
      <c r="A970" t="s">
        <v>591</v>
      </c>
      <c r="B970" t="s">
        <v>38</v>
      </c>
      <c r="C970" s="6">
        <v>3031</v>
      </c>
      <c r="D970" s="6">
        <v>58</v>
      </c>
      <c r="E970" s="7">
        <f t="shared" si="2883"/>
        <v>1.9135598812273176E-2</v>
      </c>
      <c r="F970" s="6">
        <v>18</v>
      </c>
      <c r="G970" s="7">
        <f t="shared" si="2883"/>
        <v>5.9386341141537445E-3</v>
      </c>
      <c r="H970" s="6">
        <v>2</v>
      </c>
      <c r="I970" s="7">
        <f t="shared" ref="I970" si="2890">H970/$C970</f>
        <v>6.5984823490597162E-4</v>
      </c>
      <c r="J970" s="6">
        <v>146</v>
      </c>
      <c r="K970" s="7">
        <f t="shared" ref="K970" si="2891">J970/$C970</f>
        <v>4.8168921148135931E-2</v>
      </c>
      <c r="L970" s="6">
        <v>8</v>
      </c>
      <c r="M970" s="13">
        <f t="shared" ref="M970" si="2892">L970/$C970</f>
        <v>2.6393929396238865E-3</v>
      </c>
    </row>
    <row r="971" spans="1:13" x14ac:dyDescent="0.25">
      <c r="A971" t="s">
        <v>591</v>
      </c>
      <c r="B971" t="s">
        <v>39</v>
      </c>
      <c r="C971" s="6">
        <v>3094</v>
      </c>
      <c r="D971" s="6">
        <v>45</v>
      </c>
      <c r="E971" s="7">
        <f t="shared" si="2883"/>
        <v>1.4544279250161603E-2</v>
      </c>
      <c r="F971" s="6">
        <v>16</v>
      </c>
      <c r="G971" s="7">
        <f t="shared" si="2883"/>
        <v>5.1712992889463476E-3</v>
      </c>
      <c r="H971" s="6">
        <v>10</v>
      </c>
      <c r="I971" s="7">
        <f t="shared" ref="I971" si="2893">H971/$C971</f>
        <v>3.2320620555914671E-3</v>
      </c>
      <c r="J971" s="6">
        <v>123</v>
      </c>
      <c r="K971" s="7">
        <f t="shared" ref="K971" si="2894">J971/$C971</f>
        <v>3.9754363283775046E-2</v>
      </c>
      <c r="L971" s="6">
        <v>50</v>
      </c>
      <c r="M971" s="13">
        <f t="shared" ref="M971" si="2895">L971/$C971</f>
        <v>1.6160310277957338E-2</v>
      </c>
    </row>
    <row r="972" spans="1:13" x14ac:dyDescent="0.25">
      <c r="A972" t="s">
        <v>591</v>
      </c>
      <c r="B972" t="s">
        <v>40</v>
      </c>
      <c r="C972" s="6">
        <v>4078</v>
      </c>
      <c r="D972" s="6">
        <v>86</v>
      </c>
      <c r="E972" s="7">
        <f t="shared" si="2883"/>
        <v>2.1088769004413928E-2</v>
      </c>
      <c r="F972" s="6">
        <v>52</v>
      </c>
      <c r="G972" s="7">
        <f t="shared" si="2883"/>
        <v>1.2751348700343305E-2</v>
      </c>
      <c r="H972" s="6">
        <v>17</v>
      </c>
      <c r="I972" s="7">
        <f t="shared" ref="I972" si="2896">H972/$C972</f>
        <v>4.1687101520353114E-3</v>
      </c>
      <c r="J972" s="6">
        <v>306</v>
      </c>
      <c r="K972" s="7">
        <f t="shared" ref="K972" si="2897">J972/$C972</f>
        <v>7.503678273663561E-2</v>
      </c>
      <c r="L972" s="6">
        <v>66</v>
      </c>
      <c r="M972" s="13">
        <f t="shared" ref="M972" si="2898">L972/$C972</f>
        <v>1.6184404119666502E-2</v>
      </c>
    </row>
    <row r="973" spans="1:13" x14ac:dyDescent="0.25">
      <c r="A973" t="s">
        <v>591</v>
      </c>
      <c r="B973" t="s">
        <v>41</v>
      </c>
      <c r="C973" s="6">
        <v>8333</v>
      </c>
      <c r="D973" s="6">
        <v>357</v>
      </c>
      <c r="E973" s="7">
        <f t="shared" si="2883"/>
        <v>4.2841713668546742E-2</v>
      </c>
      <c r="F973" s="6">
        <v>25</v>
      </c>
      <c r="G973" s="7">
        <f t="shared" si="2883"/>
        <v>3.0001200048001921E-3</v>
      </c>
      <c r="H973" s="6">
        <v>28</v>
      </c>
      <c r="I973" s="7">
        <f t="shared" ref="I973" si="2899">H973/$C973</f>
        <v>3.3601344053762151E-3</v>
      </c>
      <c r="J973" s="6">
        <v>76</v>
      </c>
      <c r="K973" s="7">
        <f t="shared" ref="K973" si="2900">J973/$C973</f>
        <v>9.1203648145925832E-3</v>
      </c>
      <c r="L973" s="6">
        <v>40</v>
      </c>
      <c r="M973" s="13">
        <f t="shared" ref="M973" si="2901">L973/$C973</f>
        <v>4.8001920076803069E-3</v>
      </c>
    </row>
    <row r="974" spans="1:13" x14ac:dyDescent="0.25">
      <c r="A974" t="s">
        <v>591</v>
      </c>
      <c r="B974" t="s">
        <v>42</v>
      </c>
      <c r="C974" s="6">
        <v>4707</v>
      </c>
      <c r="D974" s="6">
        <v>52</v>
      </c>
      <c r="E974" s="7">
        <f t="shared" si="2883"/>
        <v>1.1047376248141066E-2</v>
      </c>
      <c r="F974" s="6">
        <v>9</v>
      </c>
      <c r="G974" s="7">
        <f t="shared" si="2883"/>
        <v>1.9120458891013384E-3</v>
      </c>
      <c r="H974" s="6">
        <v>13</v>
      </c>
      <c r="I974" s="7">
        <f t="shared" ref="I974" si="2902">H974/$C974</f>
        <v>2.7618440620352665E-3</v>
      </c>
      <c r="J974" s="6">
        <v>36</v>
      </c>
      <c r="K974" s="7">
        <f t="shared" ref="K974" si="2903">J974/$C974</f>
        <v>7.6481835564053535E-3</v>
      </c>
      <c r="L974" s="6">
        <v>27</v>
      </c>
      <c r="M974" s="13">
        <f t="shared" ref="M974" si="2904">L974/$C974</f>
        <v>5.7361376673040155E-3</v>
      </c>
    </row>
    <row r="975" spans="1:13" x14ac:dyDescent="0.25">
      <c r="A975" t="s">
        <v>591</v>
      </c>
      <c r="B975" t="s">
        <v>43</v>
      </c>
      <c r="C975" s="6">
        <v>6282</v>
      </c>
      <c r="D975" s="6">
        <v>226</v>
      </c>
      <c r="E975" s="7">
        <f t="shared" si="2883"/>
        <v>3.5975803884113339E-2</v>
      </c>
      <c r="F975" s="6">
        <v>10</v>
      </c>
      <c r="G975" s="7">
        <f t="shared" si="2883"/>
        <v>1.5918497293855461E-3</v>
      </c>
      <c r="H975" s="6">
        <v>15</v>
      </c>
      <c r="I975" s="7">
        <f t="shared" ref="I975" si="2905">H975/$C975</f>
        <v>2.3877745940783192E-3</v>
      </c>
      <c r="J975" s="6">
        <v>44</v>
      </c>
      <c r="K975" s="7">
        <f t="shared" ref="K975" si="2906">J975/$C975</f>
        <v>7.0041388092964025E-3</v>
      </c>
      <c r="L975" s="6">
        <v>23</v>
      </c>
      <c r="M975" s="13">
        <f t="shared" ref="M975" si="2907">L975/$C975</f>
        <v>3.6612543775867558E-3</v>
      </c>
    </row>
    <row r="976" spans="1:13" x14ac:dyDescent="0.25">
      <c r="A976" t="s">
        <v>591</v>
      </c>
      <c r="B976" t="s">
        <v>44</v>
      </c>
      <c r="C976" s="6">
        <v>7399</v>
      </c>
      <c r="D976" s="6">
        <v>204</v>
      </c>
      <c r="E976" s="7">
        <f t="shared" si="2883"/>
        <v>2.7571293418029462E-2</v>
      </c>
      <c r="F976" s="6">
        <v>7</v>
      </c>
      <c r="G976" s="7">
        <f t="shared" si="2883"/>
        <v>9.4607379375591296E-4</v>
      </c>
      <c r="H976" s="6">
        <v>39</v>
      </c>
      <c r="I976" s="7">
        <f t="shared" ref="I976" si="2908">H976/$C976</f>
        <v>5.2709825652115152E-3</v>
      </c>
      <c r="J976" s="6">
        <v>28</v>
      </c>
      <c r="K976" s="7">
        <f t="shared" ref="K976" si="2909">J976/$C976</f>
        <v>3.7842951750236518E-3</v>
      </c>
      <c r="L976" s="6">
        <v>11</v>
      </c>
      <c r="M976" s="13">
        <f t="shared" ref="M976" si="2910">L976/$C976</f>
        <v>1.4866873901878631E-3</v>
      </c>
    </row>
    <row r="977" spans="1:13" x14ac:dyDescent="0.25">
      <c r="A977" t="s">
        <v>591</v>
      </c>
      <c r="B977" t="s">
        <v>45</v>
      </c>
      <c r="C977" s="6">
        <v>5975</v>
      </c>
      <c r="D977" s="6">
        <v>98</v>
      </c>
      <c r="E977" s="7">
        <f t="shared" si="2883"/>
        <v>1.6401673640167366E-2</v>
      </c>
      <c r="F977" s="6">
        <v>4</v>
      </c>
      <c r="G977" s="7">
        <f t="shared" si="2883"/>
        <v>6.6945606694560674E-4</v>
      </c>
      <c r="H977" s="6">
        <v>38</v>
      </c>
      <c r="I977" s="7">
        <f t="shared" ref="I977" si="2911">H977/$C977</f>
        <v>6.3598326359832636E-3</v>
      </c>
      <c r="J977" s="6">
        <v>17</v>
      </c>
      <c r="K977" s="7">
        <f t="shared" ref="K977" si="2912">J977/$C977</f>
        <v>2.8451882845188284E-3</v>
      </c>
      <c r="L977" s="6">
        <v>0</v>
      </c>
      <c r="M977" s="13">
        <f t="shared" ref="M977" si="2913">L977/$C977</f>
        <v>0</v>
      </c>
    </row>
    <row r="978" spans="1:13" x14ac:dyDescent="0.25">
      <c r="A978" t="s">
        <v>591</v>
      </c>
      <c r="B978" t="s">
        <v>46</v>
      </c>
      <c r="C978" s="6">
        <v>3425</v>
      </c>
      <c r="D978" s="6">
        <v>23</v>
      </c>
      <c r="E978" s="7">
        <f t="shared" si="2883"/>
        <v>6.7153284671532844E-3</v>
      </c>
      <c r="F978" s="6">
        <v>5</v>
      </c>
      <c r="G978" s="7">
        <f t="shared" si="2883"/>
        <v>1.4598540145985401E-3</v>
      </c>
      <c r="H978" s="6">
        <v>11</v>
      </c>
      <c r="I978" s="7">
        <f t="shared" ref="I978" si="2914">H978/$C978</f>
        <v>3.2116788321167882E-3</v>
      </c>
      <c r="J978" s="6">
        <v>8</v>
      </c>
      <c r="K978" s="7">
        <f t="shared" ref="K978" si="2915">J978/$C978</f>
        <v>2.3357664233576644E-3</v>
      </c>
      <c r="L978" s="6">
        <v>1</v>
      </c>
      <c r="M978" s="13">
        <f t="shared" ref="M978" si="2916">L978/$C978</f>
        <v>2.9197080291970805E-4</v>
      </c>
    </row>
    <row r="979" spans="1:13" x14ac:dyDescent="0.25">
      <c r="A979" t="s">
        <v>591</v>
      </c>
      <c r="B979" t="s">
        <v>47</v>
      </c>
      <c r="C979" s="6">
        <v>5814</v>
      </c>
      <c r="D979" s="6">
        <v>88</v>
      </c>
      <c r="E979" s="7">
        <f t="shared" si="2883"/>
        <v>1.5135878912968696E-2</v>
      </c>
      <c r="F979" s="6">
        <v>19</v>
      </c>
      <c r="G979" s="7">
        <f t="shared" si="2883"/>
        <v>3.2679738562091504E-3</v>
      </c>
      <c r="H979" s="6">
        <v>114</v>
      </c>
      <c r="I979" s="7">
        <f t="shared" ref="I979" si="2917">H979/$C979</f>
        <v>1.9607843137254902E-2</v>
      </c>
      <c r="J979" s="6">
        <v>9</v>
      </c>
      <c r="K979" s="7">
        <f t="shared" ref="K979" si="2918">J979/$C979</f>
        <v>1.5479876160990713E-3</v>
      </c>
      <c r="L979" s="6">
        <v>0</v>
      </c>
      <c r="M979" s="13">
        <f t="shared" ref="M979" si="2919">L979/$C979</f>
        <v>0</v>
      </c>
    </row>
    <row r="980" spans="1:13" x14ac:dyDescent="0.25">
      <c r="A980" t="s">
        <v>591</v>
      </c>
      <c r="B980" t="s">
        <v>48</v>
      </c>
      <c r="C980" s="6">
        <v>3949</v>
      </c>
      <c r="D980" s="6">
        <v>261</v>
      </c>
      <c r="E980" s="7">
        <f t="shared" si="2883"/>
        <v>6.6092681691567484E-2</v>
      </c>
      <c r="F980" s="6">
        <v>2</v>
      </c>
      <c r="G980" s="7">
        <f t="shared" si="2883"/>
        <v>5.0645733096986575E-4</v>
      </c>
      <c r="H980" s="6">
        <v>22</v>
      </c>
      <c r="I980" s="7">
        <f t="shared" ref="I980" si="2920">H980/$C980</f>
        <v>5.5710306406685237E-3</v>
      </c>
      <c r="J980" s="6">
        <v>17</v>
      </c>
      <c r="K980" s="7">
        <f t="shared" ref="K980" si="2921">J980/$C980</f>
        <v>4.3048873132438591E-3</v>
      </c>
      <c r="L980" s="6">
        <v>11</v>
      </c>
      <c r="M980" s="13">
        <f t="shared" ref="M980" si="2922">L980/$C980</f>
        <v>2.7855153203342618E-3</v>
      </c>
    </row>
    <row r="981" spans="1:13" x14ac:dyDescent="0.25">
      <c r="A981" t="s">
        <v>591</v>
      </c>
      <c r="B981" t="s">
        <v>49</v>
      </c>
      <c r="C981" s="6">
        <v>6551</v>
      </c>
      <c r="D981" s="6">
        <v>100</v>
      </c>
      <c r="E981" s="7">
        <f t="shared" si="2883"/>
        <v>1.5264845061822623E-2</v>
      </c>
      <c r="F981" s="6">
        <v>27</v>
      </c>
      <c r="G981" s="7">
        <f t="shared" si="2883"/>
        <v>4.1215081666921083E-3</v>
      </c>
      <c r="H981" s="6">
        <v>28</v>
      </c>
      <c r="I981" s="7">
        <f t="shared" ref="I981" si="2923">H981/$C981</f>
        <v>4.2741566173103342E-3</v>
      </c>
      <c r="J981" s="6">
        <v>93</v>
      </c>
      <c r="K981" s="7">
        <f t="shared" ref="K981" si="2924">J981/$C981</f>
        <v>1.4196305907495039E-2</v>
      </c>
      <c r="L981" s="6">
        <v>44</v>
      </c>
      <c r="M981" s="13">
        <f t="shared" ref="M981" si="2925">L981/$C981</f>
        <v>6.716531827201954E-3</v>
      </c>
    </row>
    <row r="982" spans="1:13" x14ac:dyDescent="0.25">
      <c r="A982" t="s">
        <v>591</v>
      </c>
      <c r="B982" t="s">
        <v>50</v>
      </c>
      <c r="C982" s="6">
        <v>4678</v>
      </c>
      <c r="D982" s="6">
        <v>263</v>
      </c>
      <c r="E982" s="7">
        <f t="shared" si="2883"/>
        <v>5.622060709705002E-2</v>
      </c>
      <c r="F982" s="6">
        <v>57</v>
      </c>
      <c r="G982" s="7">
        <f t="shared" si="2883"/>
        <v>1.218469431380932E-2</v>
      </c>
      <c r="H982" s="6">
        <v>1707</v>
      </c>
      <c r="I982" s="7">
        <f t="shared" ref="I982" si="2926">H982/$C982</f>
        <v>0.36489952971355277</v>
      </c>
      <c r="J982" s="6">
        <v>8</v>
      </c>
      <c r="K982" s="7">
        <f t="shared" ref="K982" si="2927">J982/$C982</f>
        <v>1.7101325352714834E-3</v>
      </c>
      <c r="L982" s="6">
        <v>5</v>
      </c>
      <c r="M982" s="13">
        <f t="shared" ref="M982" si="2928">L982/$C982</f>
        <v>1.0688328345446773E-3</v>
      </c>
    </row>
    <row r="983" spans="1:13" x14ac:dyDescent="0.25">
      <c r="A983" s="1" t="s">
        <v>100</v>
      </c>
      <c r="C983" s="6">
        <v>176695</v>
      </c>
      <c r="D983" s="6">
        <v>6359</v>
      </c>
      <c r="E983" s="7">
        <f t="shared" si="2883"/>
        <v>3.5988567871190466E-2</v>
      </c>
      <c r="F983" s="6">
        <v>1682</v>
      </c>
      <c r="G983" s="7">
        <f t="shared" si="2883"/>
        <v>9.5192280483318709E-3</v>
      </c>
      <c r="H983" s="6">
        <v>2719</v>
      </c>
      <c r="I983" s="7">
        <f t="shared" ref="I983" si="2929">H983/$C983</f>
        <v>1.538809813520473E-2</v>
      </c>
      <c r="J983" s="6">
        <v>5208</v>
      </c>
      <c r="K983" s="7">
        <f t="shared" ref="K983" si="2930">J983/$C983</f>
        <v>2.9474518237641134E-2</v>
      </c>
      <c r="L983" s="6">
        <v>3249</v>
      </c>
      <c r="M983" s="13">
        <f t="shared" ref="M983" si="2931">L983/$C983</f>
        <v>1.8387617080279577E-2</v>
      </c>
    </row>
    <row r="984" spans="1:13" x14ac:dyDescent="0.25">
      <c r="A984" t="s">
        <v>592</v>
      </c>
      <c r="B984" t="s">
        <v>593</v>
      </c>
      <c r="C984" s="6">
        <v>4331</v>
      </c>
      <c r="D984" s="6">
        <v>94</v>
      </c>
      <c r="E984" s="7">
        <f t="shared" si="2883"/>
        <v>2.1703994458554605E-2</v>
      </c>
      <c r="F984" s="6">
        <v>26</v>
      </c>
      <c r="G984" s="7">
        <f t="shared" si="2883"/>
        <v>6.0032325098129764E-3</v>
      </c>
      <c r="H984" s="6">
        <v>4</v>
      </c>
      <c r="I984" s="7">
        <f t="shared" ref="I984" si="2932">H984/$C984</f>
        <v>9.2357423227891944E-4</v>
      </c>
      <c r="J984" s="6">
        <v>6</v>
      </c>
      <c r="K984" s="7">
        <f t="shared" ref="K984" si="2933">J984/$C984</f>
        <v>1.3853613484183791E-3</v>
      </c>
      <c r="L984" s="6">
        <v>0</v>
      </c>
      <c r="M984" s="13">
        <f t="shared" ref="M984" si="2934">L984/$C984</f>
        <v>0</v>
      </c>
    </row>
    <row r="985" spans="1:13" x14ac:dyDescent="0.25">
      <c r="A985" t="s">
        <v>592</v>
      </c>
      <c r="B985" t="s">
        <v>594</v>
      </c>
      <c r="C985" s="6">
        <v>3660</v>
      </c>
      <c r="D985" s="6">
        <v>155</v>
      </c>
      <c r="E985" s="7">
        <f t="shared" si="2883"/>
        <v>4.2349726775956283E-2</v>
      </c>
      <c r="F985" s="6">
        <v>15</v>
      </c>
      <c r="G985" s="7">
        <f t="shared" si="2883"/>
        <v>4.0983606557377051E-3</v>
      </c>
      <c r="H985" s="6">
        <v>11</v>
      </c>
      <c r="I985" s="7">
        <f t="shared" ref="I985" si="2935">H985/$C985</f>
        <v>3.0054644808743172E-3</v>
      </c>
      <c r="J985" s="6">
        <v>37</v>
      </c>
      <c r="K985" s="7">
        <f t="shared" ref="K985" si="2936">J985/$C985</f>
        <v>1.0109289617486339E-2</v>
      </c>
      <c r="L985" s="6">
        <v>12</v>
      </c>
      <c r="M985" s="13">
        <f t="shared" ref="M985" si="2937">L985/$C985</f>
        <v>3.2786885245901639E-3</v>
      </c>
    </row>
    <row r="986" spans="1:13" x14ac:dyDescent="0.25">
      <c r="A986" t="s">
        <v>592</v>
      </c>
      <c r="B986" t="s">
        <v>595</v>
      </c>
      <c r="C986" s="6">
        <v>6079</v>
      </c>
      <c r="D986" s="6">
        <v>169</v>
      </c>
      <c r="E986" s="7">
        <f t="shared" si="2883"/>
        <v>2.7800625102812962E-2</v>
      </c>
      <c r="F986" s="6">
        <v>29</v>
      </c>
      <c r="G986" s="7">
        <f t="shared" si="2883"/>
        <v>4.770521467346603E-3</v>
      </c>
      <c r="H986" s="6">
        <v>22</v>
      </c>
      <c r="I986" s="7">
        <f t="shared" ref="I986" si="2938">H986/$C986</f>
        <v>3.6190162855732851E-3</v>
      </c>
      <c r="J986" s="6">
        <v>24</v>
      </c>
      <c r="K986" s="7">
        <f t="shared" ref="K986" si="2939">J986/$C986</f>
        <v>3.9480177660799476E-3</v>
      </c>
      <c r="L986" s="6">
        <v>0</v>
      </c>
      <c r="M986" s="13">
        <f t="shared" ref="M986" si="2940">L986/$C986</f>
        <v>0</v>
      </c>
    </row>
    <row r="987" spans="1:13" x14ac:dyDescent="0.25">
      <c r="A987" t="s">
        <v>592</v>
      </c>
      <c r="B987" t="s">
        <v>596</v>
      </c>
      <c r="C987" s="6">
        <v>2655</v>
      </c>
      <c r="D987" s="6">
        <v>96</v>
      </c>
      <c r="E987" s="7">
        <f t="shared" si="2883"/>
        <v>3.6158192090395481E-2</v>
      </c>
      <c r="F987" s="6">
        <v>19</v>
      </c>
      <c r="G987" s="7">
        <f t="shared" si="2883"/>
        <v>7.1563088512241052E-3</v>
      </c>
      <c r="H987" s="6">
        <v>8</v>
      </c>
      <c r="I987" s="7">
        <f t="shared" ref="I987" si="2941">H987/$C987</f>
        <v>3.0131826741996233E-3</v>
      </c>
      <c r="J987" s="6">
        <v>12</v>
      </c>
      <c r="K987" s="7">
        <f t="shared" ref="K987" si="2942">J987/$C987</f>
        <v>4.5197740112994352E-3</v>
      </c>
      <c r="L987" s="6">
        <v>2</v>
      </c>
      <c r="M987" s="13">
        <f t="shared" ref="M987" si="2943">L987/$C987</f>
        <v>7.5329566854990583E-4</v>
      </c>
    </row>
    <row r="988" spans="1:13" x14ac:dyDescent="0.25">
      <c r="A988" t="s">
        <v>592</v>
      </c>
      <c r="B988" t="s">
        <v>597</v>
      </c>
      <c r="C988" s="6">
        <v>4743</v>
      </c>
      <c r="D988" s="6">
        <v>109</v>
      </c>
      <c r="E988" s="7">
        <f t="shared" si="2883"/>
        <v>2.2981235504954671E-2</v>
      </c>
      <c r="F988" s="6">
        <v>29</v>
      </c>
      <c r="G988" s="7">
        <f t="shared" si="2883"/>
        <v>6.1142736664558297E-3</v>
      </c>
      <c r="H988" s="6">
        <v>21</v>
      </c>
      <c r="I988" s="7">
        <f t="shared" ref="I988" si="2944">H988/$C988</f>
        <v>4.4275774826059459E-3</v>
      </c>
      <c r="J988" s="6">
        <v>29</v>
      </c>
      <c r="K988" s="7">
        <f t="shared" ref="K988" si="2945">J988/$C988</f>
        <v>6.1142736664558297E-3</v>
      </c>
      <c r="L988" s="6">
        <v>0</v>
      </c>
      <c r="M988" s="13">
        <f t="shared" ref="M988" si="2946">L988/$C988</f>
        <v>0</v>
      </c>
    </row>
    <row r="989" spans="1:13" x14ac:dyDescent="0.25">
      <c r="A989" t="s">
        <v>592</v>
      </c>
      <c r="B989" t="s">
        <v>598</v>
      </c>
      <c r="C989" s="6">
        <v>5202</v>
      </c>
      <c r="D989" s="6">
        <v>157</v>
      </c>
      <c r="E989" s="7">
        <f t="shared" si="2883"/>
        <v>3.0180699730872743E-2</v>
      </c>
      <c r="F989" s="6">
        <v>124</v>
      </c>
      <c r="G989" s="7">
        <f t="shared" si="2883"/>
        <v>2.3836985774702037E-2</v>
      </c>
      <c r="H989" s="6">
        <v>21</v>
      </c>
      <c r="I989" s="7">
        <f t="shared" ref="I989" si="2947">H989/$C989</f>
        <v>4.0369088811995383E-3</v>
      </c>
      <c r="J989" s="6">
        <v>58</v>
      </c>
      <c r="K989" s="7">
        <f t="shared" ref="K989" si="2948">J989/$C989</f>
        <v>1.114955786236063E-2</v>
      </c>
      <c r="L989" s="6">
        <v>7</v>
      </c>
      <c r="M989" s="13">
        <f t="shared" ref="M989" si="2949">L989/$C989</f>
        <v>1.3456362937331796E-3</v>
      </c>
    </row>
    <row r="990" spans="1:13" x14ac:dyDescent="0.25">
      <c r="A990" t="s">
        <v>592</v>
      </c>
      <c r="B990" t="s">
        <v>599</v>
      </c>
      <c r="C990" s="6">
        <v>5700</v>
      </c>
      <c r="D990" s="6">
        <v>145</v>
      </c>
      <c r="E990" s="7">
        <f t="shared" si="2883"/>
        <v>2.5438596491228069E-2</v>
      </c>
      <c r="F990" s="6">
        <v>42</v>
      </c>
      <c r="G990" s="7">
        <f t="shared" si="2883"/>
        <v>7.3684210526315788E-3</v>
      </c>
      <c r="H990" s="6">
        <v>15</v>
      </c>
      <c r="I990" s="7">
        <f t="shared" ref="I990" si="2950">H990/$C990</f>
        <v>2.631578947368421E-3</v>
      </c>
      <c r="J990" s="6">
        <v>35</v>
      </c>
      <c r="K990" s="7">
        <f t="shared" ref="K990" si="2951">J990/$C990</f>
        <v>6.1403508771929825E-3</v>
      </c>
      <c r="L990" s="6">
        <v>2</v>
      </c>
      <c r="M990" s="13">
        <f t="shared" ref="M990" si="2952">L990/$C990</f>
        <v>3.5087719298245611E-4</v>
      </c>
    </row>
    <row r="991" spans="1:13" x14ac:dyDescent="0.25">
      <c r="A991" t="s">
        <v>592</v>
      </c>
      <c r="B991" t="s">
        <v>600</v>
      </c>
      <c r="C991" s="6">
        <v>7790</v>
      </c>
      <c r="D991" s="6">
        <v>157</v>
      </c>
      <c r="E991" s="7">
        <f t="shared" si="2883"/>
        <v>2.0154043645699615E-2</v>
      </c>
      <c r="F991" s="6">
        <v>60</v>
      </c>
      <c r="G991" s="7">
        <f t="shared" si="2883"/>
        <v>7.7021822849807449E-3</v>
      </c>
      <c r="H991" s="6">
        <v>19</v>
      </c>
      <c r="I991" s="7">
        <f t="shared" ref="I991" si="2953">H991/$C991</f>
        <v>2.4390243902439024E-3</v>
      </c>
      <c r="J991" s="6">
        <v>180</v>
      </c>
      <c r="K991" s="7">
        <f t="shared" ref="K991" si="2954">J991/$C991</f>
        <v>2.3106546854942234E-2</v>
      </c>
      <c r="L991" s="6">
        <v>12</v>
      </c>
      <c r="M991" s="13">
        <f t="shared" ref="M991" si="2955">L991/$C991</f>
        <v>1.5404364569961489E-3</v>
      </c>
    </row>
    <row r="992" spans="1:13" x14ac:dyDescent="0.25">
      <c r="A992" t="s">
        <v>592</v>
      </c>
      <c r="B992" t="s">
        <v>601</v>
      </c>
      <c r="C992" s="6">
        <v>6516</v>
      </c>
      <c r="D992" s="6">
        <v>97</v>
      </c>
      <c r="E992" s="7">
        <f t="shared" si="2883"/>
        <v>1.4886433394720688E-2</v>
      </c>
      <c r="F992" s="6">
        <v>35</v>
      </c>
      <c r="G992" s="7">
        <f t="shared" si="2883"/>
        <v>5.3713934929404544E-3</v>
      </c>
      <c r="H992" s="6">
        <v>9</v>
      </c>
      <c r="I992" s="7">
        <f t="shared" ref="I992" si="2956">H992/$C992</f>
        <v>1.3812154696132596E-3</v>
      </c>
      <c r="J992" s="6">
        <v>60</v>
      </c>
      <c r="K992" s="7">
        <f t="shared" ref="K992" si="2957">J992/$C992</f>
        <v>9.2081031307550652E-3</v>
      </c>
      <c r="L992" s="6">
        <v>0</v>
      </c>
      <c r="M992" s="13">
        <f t="shared" ref="M992" si="2958">L992/$C992</f>
        <v>0</v>
      </c>
    </row>
    <row r="993" spans="1:13" x14ac:dyDescent="0.25">
      <c r="A993" t="s">
        <v>592</v>
      </c>
      <c r="B993" t="s">
        <v>602</v>
      </c>
      <c r="C993" s="6">
        <v>2761</v>
      </c>
      <c r="D993" s="6">
        <v>35</v>
      </c>
      <c r="E993" s="7">
        <f t="shared" si="2883"/>
        <v>1.2676566461427018E-2</v>
      </c>
      <c r="F993" s="6">
        <v>10</v>
      </c>
      <c r="G993" s="7">
        <f t="shared" si="2883"/>
        <v>3.621876131836291E-3</v>
      </c>
      <c r="H993" s="6">
        <v>3</v>
      </c>
      <c r="I993" s="7">
        <f t="shared" ref="I993" si="2959">H993/$C993</f>
        <v>1.0865628395508873E-3</v>
      </c>
      <c r="J993" s="6">
        <v>37</v>
      </c>
      <c r="K993" s="7">
        <f t="shared" ref="K993" si="2960">J993/$C993</f>
        <v>1.3400941687794278E-2</v>
      </c>
      <c r="L993" s="6">
        <v>9</v>
      </c>
      <c r="M993" s="13">
        <f t="shared" ref="M993" si="2961">L993/$C993</f>
        <v>3.2596885186526622E-3</v>
      </c>
    </row>
    <row r="994" spans="1:13" x14ac:dyDescent="0.25">
      <c r="A994" t="s">
        <v>592</v>
      </c>
      <c r="B994" t="s">
        <v>603</v>
      </c>
      <c r="C994" s="6">
        <v>5038</v>
      </c>
      <c r="D994" s="6">
        <v>95</v>
      </c>
      <c r="E994" s="7">
        <f t="shared" si="2883"/>
        <v>1.8856689162366019E-2</v>
      </c>
      <c r="F994" s="6">
        <v>45</v>
      </c>
      <c r="G994" s="7">
        <f t="shared" si="2883"/>
        <v>8.9321159190154827E-3</v>
      </c>
      <c r="H994" s="6">
        <v>5</v>
      </c>
      <c r="I994" s="7">
        <f t="shared" ref="I994" si="2962">H994/$C994</f>
        <v>9.9245732433505358E-4</v>
      </c>
      <c r="J994" s="6">
        <v>87</v>
      </c>
      <c r="K994" s="7">
        <f t="shared" ref="K994" si="2963">J994/$C994</f>
        <v>1.7268757443429931E-2</v>
      </c>
      <c r="L994" s="6">
        <v>11</v>
      </c>
      <c r="M994" s="13">
        <f t="shared" ref="M994" si="2964">L994/$C994</f>
        <v>2.1834061135371178E-3</v>
      </c>
    </row>
    <row r="995" spans="1:13" x14ac:dyDescent="0.25">
      <c r="A995" t="s">
        <v>592</v>
      </c>
      <c r="B995" t="s">
        <v>604</v>
      </c>
      <c r="C995" s="6">
        <v>5371</v>
      </c>
      <c r="D995" s="6">
        <v>71</v>
      </c>
      <c r="E995" s="7">
        <f t="shared" si="2883"/>
        <v>1.3219139824986036E-2</v>
      </c>
      <c r="F995" s="6">
        <v>24</v>
      </c>
      <c r="G995" s="7">
        <f t="shared" si="2883"/>
        <v>4.4684416309811953E-3</v>
      </c>
      <c r="H995" s="6">
        <v>6</v>
      </c>
      <c r="I995" s="7">
        <f t="shared" ref="I995" si="2965">H995/$C995</f>
        <v>1.1171104077452988E-3</v>
      </c>
      <c r="J995" s="6">
        <v>47</v>
      </c>
      <c r="K995" s="7">
        <f t="shared" ref="K995" si="2966">J995/$C995</f>
        <v>8.7506981940048412E-3</v>
      </c>
      <c r="L995" s="6">
        <v>0</v>
      </c>
      <c r="M995" s="13">
        <f t="shared" ref="M995" si="2967">L995/$C995</f>
        <v>0</v>
      </c>
    </row>
    <row r="996" spans="1:13" x14ac:dyDescent="0.25">
      <c r="A996" t="s">
        <v>592</v>
      </c>
      <c r="B996" t="s">
        <v>605</v>
      </c>
      <c r="C996" s="6">
        <v>3235</v>
      </c>
      <c r="D996" s="6">
        <v>90</v>
      </c>
      <c r="E996" s="7">
        <f t="shared" si="2883"/>
        <v>2.7820710973724884E-2</v>
      </c>
      <c r="F996" s="6">
        <v>54</v>
      </c>
      <c r="G996" s="7">
        <f t="shared" si="2883"/>
        <v>1.6692426584234931E-2</v>
      </c>
      <c r="H996" s="6">
        <v>7</v>
      </c>
      <c r="I996" s="7">
        <f t="shared" ref="I996" si="2968">H996/$C996</f>
        <v>2.1638330757341576E-3</v>
      </c>
      <c r="J996" s="6">
        <v>68</v>
      </c>
      <c r="K996" s="7">
        <f t="shared" ref="K996" si="2969">J996/$C996</f>
        <v>2.1020092735703245E-2</v>
      </c>
      <c r="L996" s="6">
        <v>1</v>
      </c>
      <c r="M996" s="13">
        <f t="shared" ref="M996" si="2970">L996/$C996</f>
        <v>3.0911901081916539E-4</v>
      </c>
    </row>
    <row r="997" spans="1:13" x14ac:dyDescent="0.25">
      <c r="A997" t="s">
        <v>592</v>
      </c>
      <c r="B997" t="s">
        <v>606</v>
      </c>
      <c r="C997" s="6">
        <v>3954</v>
      </c>
      <c r="D997" s="6">
        <v>84</v>
      </c>
      <c r="E997" s="7">
        <f t="shared" si="2883"/>
        <v>2.1244309559939303E-2</v>
      </c>
      <c r="F997" s="6">
        <v>138</v>
      </c>
      <c r="G997" s="7">
        <f t="shared" si="2883"/>
        <v>3.490136570561457E-2</v>
      </c>
      <c r="H997" s="6">
        <v>3</v>
      </c>
      <c r="I997" s="7">
        <f t="shared" ref="I997" si="2971">H997/$C997</f>
        <v>7.5872534142640367E-4</v>
      </c>
      <c r="J997" s="6">
        <v>200</v>
      </c>
      <c r="K997" s="7">
        <f t="shared" ref="K997" si="2972">J997/$C997</f>
        <v>5.0581689428426911E-2</v>
      </c>
      <c r="L997" s="6">
        <v>0</v>
      </c>
      <c r="M997" s="13">
        <f t="shared" ref="M997" si="2973">L997/$C997</f>
        <v>0</v>
      </c>
    </row>
    <row r="998" spans="1:13" x14ac:dyDescent="0.25">
      <c r="A998" t="s">
        <v>592</v>
      </c>
      <c r="B998" t="s">
        <v>607</v>
      </c>
      <c r="C998" s="6">
        <v>5678</v>
      </c>
      <c r="D998" s="6">
        <v>142</v>
      </c>
      <c r="E998" s="7">
        <f t="shared" si="2883"/>
        <v>2.500880591757661E-2</v>
      </c>
      <c r="F998" s="6">
        <v>214</v>
      </c>
      <c r="G998" s="7">
        <f t="shared" si="2883"/>
        <v>3.7689327227897147E-2</v>
      </c>
      <c r="H998" s="6">
        <v>6</v>
      </c>
      <c r="I998" s="7">
        <f t="shared" ref="I998" si="2974">H998/$C998</f>
        <v>1.0567101091933778E-3</v>
      </c>
      <c r="J998" s="6">
        <v>222</v>
      </c>
      <c r="K998" s="7">
        <f t="shared" ref="K998" si="2975">J998/$C998</f>
        <v>3.9098274040154986E-2</v>
      </c>
      <c r="L998" s="6">
        <v>18</v>
      </c>
      <c r="M998" s="13">
        <f t="shared" ref="M998" si="2976">L998/$C998</f>
        <v>3.1701303275801338E-3</v>
      </c>
    </row>
    <row r="999" spans="1:13" x14ac:dyDescent="0.25">
      <c r="A999" t="s">
        <v>592</v>
      </c>
      <c r="B999" t="s">
        <v>608</v>
      </c>
      <c r="C999" s="6">
        <v>5699</v>
      </c>
      <c r="D999" s="6">
        <v>110</v>
      </c>
      <c r="E999" s="7">
        <f t="shared" si="2883"/>
        <v>1.9301631865239515E-2</v>
      </c>
      <c r="F999" s="6">
        <v>119</v>
      </c>
      <c r="G999" s="7">
        <f t="shared" si="2883"/>
        <v>2.0880856290577295E-2</v>
      </c>
      <c r="H999" s="6">
        <v>12</v>
      </c>
      <c r="I999" s="7">
        <f t="shared" ref="I999" si="2977">H999/$C999</f>
        <v>2.1056325671170379E-3</v>
      </c>
      <c r="J999" s="6">
        <v>129</v>
      </c>
      <c r="K999" s="7">
        <f t="shared" ref="K999" si="2978">J999/$C999</f>
        <v>2.263555009650816E-2</v>
      </c>
      <c r="L999" s="6">
        <v>0</v>
      </c>
      <c r="M999" s="13">
        <f t="shared" ref="M999" si="2979">L999/$C999</f>
        <v>0</v>
      </c>
    </row>
    <row r="1000" spans="1:13" x14ac:dyDescent="0.25">
      <c r="A1000" t="s">
        <v>592</v>
      </c>
      <c r="B1000" t="s">
        <v>609</v>
      </c>
      <c r="C1000" s="6">
        <v>4822</v>
      </c>
      <c r="D1000" s="6">
        <v>88</v>
      </c>
      <c r="E1000" s="7">
        <f t="shared" si="2883"/>
        <v>1.8249688925756947E-2</v>
      </c>
      <c r="F1000" s="6">
        <v>93</v>
      </c>
      <c r="G1000" s="7">
        <f t="shared" si="2883"/>
        <v>1.9286603069265863E-2</v>
      </c>
      <c r="H1000" s="6">
        <v>1</v>
      </c>
      <c r="I1000" s="7">
        <f t="shared" ref="I1000" si="2980">H1000/$C1000</f>
        <v>2.0738282870178348E-4</v>
      </c>
      <c r="J1000" s="6">
        <v>150</v>
      </c>
      <c r="K1000" s="7">
        <f t="shared" ref="K1000" si="2981">J1000/$C1000</f>
        <v>3.1107424305267525E-2</v>
      </c>
      <c r="L1000" s="6">
        <v>0</v>
      </c>
      <c r="M1000" s="13">
        <f t="shared" ref="M1000" si="2982">L1000/$C1000</f>
        <v>0</v>
      </c>
    </row>
    <row r="1001" spans="1:13" x14ac:dyDescent="0.25">
      <c r="A1001" t="s">
        <v>592</v>
      </c>
      <c r="B1001" t="s">
        <v>610</v>
      </c>
      <c r="C1001" s="6">
        <v>3161</v>
      </c>
      <c r="D1001" s="6">
        <v>62</v>
      </c>
      <c r="E1001" s="7">
        <f t="shared" si="2883"/>
        <v>1.9614046187915218E-2</v>
      </c>
      <c r="F1001" s="6">
        <v>68</v>
      </c>
      <c r="G1001" s="7">
        <f t="shared" si="2883"/>
        <v>2.1512179689971527E-2</v>
      </c>
      <c r="H1001" s="6">
        <v>1</v>
      </c>
      <c r="I1001" s="7">
        <f t="shared" ref="I1001" si="2983">H1001/$C1001</f>
        <v>3.1635558367605187E-4</v>
      </c>
      <c r="J1001" s="6">
        <v>124</v>
      </c>
      <c r="K1001" s="7">
        <f t="shared" ref="K1001" si="2984">J1001/$C1001</f>
        <v>3.9228092375830435E-2</v>
      </c>
      <c r="L1001" s="6">
        <v>0</v>
      </c>
      <c r="M1001" s="13">
        <f t="shared" ref="M1001" si="2985">L1001/$C1001</f>
        <v>0</v>
      </c>
    </row>
    <row r="1002" spans="1:13" x14ac:dyDescent="0.25">
      <c r="A1002" s="1" t="s">
        <v>824</v>
      </c>
      <c r="C1002" s="6">
        <v>86395</v>
      </c>
      <c r="D1002" s="6">
        <v>1956</v>
      </c>
      <c r="E1002" s="7">
        <f t="shared" si="2883"/>
        <v>2.2640199085595232E-2</v>
      </c>
      <c r="F1002" s="6">
        <v>1144</v>
      </c>
      <c r="G1002" s="7">
        <f t="shared" si="2883"/>
        <v>1.3241507031656925E-2</v>
      </c>
      <c r="H1002" s="6">
        <v>174</v>
      </c>
      <c r="I1002" s="7">
        <f t="shared" ref="I1002" si="2986">H1002/$C1002</f>
        <v>2.0140054401296373E-3</v>
      </c>
      <c r="J1002" s="6">
        <v>1505</v>
      </c>
      <c r="K1002" s="7">
        <f t="shared" ref="K1002" si="2987">J1002/$C1002</f>
        <v>1.7419989582730482E-2</v>
      </c>
      <c r="L1002" s="6">
        <v>74</v>
      </c>
      <c r="M1002" s="13">
        <f t="shared" ref="M1002" si="2988">L1002/$C1002</f>
        <v>8.5653104925053529E-4</v>
      </c>
    </row>
    <row r="1003" spans="1:13" x14ac:dyDescent="0.25">
      <c r="A1003" t="s">
        <v>611</v>
      </c>
      <c r="B1003" t="s">
        <v>110</v>
      </c>
      <c r="C1003" s="6">
        <v>4051</v>
      </c>
      <c r="D1003" s="6">
        <v>54</v>
      </c>
      <c r="E1003" s="7">
        <f t="shared" si="2883"/>
        <v>1.3330041964946927E-2</v>
      </c>
      <c r="F1003" s="6">
        <v>14</v>
      </c>
      <c r="G1003" s="7">
        <f t="shared" si="2883"/>
        <v>3.455936805726981E-3</v>
      </c>
      <c r="H1003" s="6">
        <v>13</v>
      </c>
      <c r="I1003" s="7">
        <f t="shared" ref="I1003" si="2989">H1003/$C1003</f>
        <v>3.2090841767464825E-3</v>
      </c>
      <c r="J1003" s="6">
        <v>4</v>
      </c>
      <c r="K1003" s="7">
        <f t="shared" ref="K1003" si="2990">J1003/$C1003</f>
        <v>9.8741051592199456E-4</v>
      </c>
      <c r="L1003" s="6">
        <v>0</v>
      </c>
      <c r="M1003" s="13">
        <f t="shared" ref="M1003" si="2991">L1003/$C1003</f>
        <v>0</v>
      </c>
    </row>
    <row r="1004" spans="1:13" x14ac:dyDescent="0.25">
      <c r="A1004" t="s">
        <v>611</v>
      </c>
      <c r="B1004" t="s">
        <v>183</v>
      </c>
      <c r="C1004" s="6">
        <v>3418</v>
      </c>
      <c r="D1004" s="6">
        <v>18</v>
      </c>
      <c r="E1004" s="7">
        <f t="shared" si="2883"/>
        <v>5.2662375658279695E-3</v>
      </c>
      <c r="F1004" s="6">
        <v>4</v>
      </c>
      <c r="G1004" s="7">
        <f t="shared" si="2883"/>
        <v>1.1702750146284377E-3</v>
      </c>
      <c r="H1004" s="6">
        <v>4</v>
      </c>
      <c r="I1004" s="7">
        <f t="shared" ref="I1004" si="2992">H1004/$C1004</f>
        <v>1.1702750146284377E-3</v>
      </c>
      <c r="J1004" s="6">
        <v>9</v>
      </c>
      <c r="K1004" s="7">
        <f t="shared" ref="K1004" si="2993">J1004/$C1004</f>
        <v>2.6331187829139848E-3</v>
      </c>
      <c r="L1004" s="6">
        <v>0</v>
      </c>
      <c r="M1004" s="13">
        <f t="shared" ref="M1004" si="2994">L1004/$C1004</f>
        <v>0</v>
      </c>
    </row>
    <row r="1005" spans="1:13" x14ac:dyDescent="0.25">
      <c r="A1005" s="1" t="s">
        <v>825</v>
      </c>
      <c r="C1005" s="6">
        <v>7469</v>
      </c>
      <c r="D1005" s="6">
        <v>72</v>
      </c>
      <c r="E1005" s="7">
        <f t="shared" si="2883"/>
        <v>9.6398446913910831E-3</v>
      </c>
      <c r="F1005" s="6">
        <v>18</v>
      </c>
      <c r="G1005" s="7">
        <f t="shared" si="2883"/>
        <v>2.4099611728477708E-3</v>
      </c>
      <c r="H1005" s="6">
        <v>17</v>
      </c>
      <c r="I1005" s="7">
        <f t="shared" ref="I1005" si="2995">H1005/$C1005</f>
        <v>2.2760744410228947E-3</v>
      </c>
      <c r="J1005" s="6">
        <v>13</v>
      </c>
      <c r="K1005" s="7">
        <f t="shared" ref="K1005" si="2996">J1005/$C1005</f>
        <v>1.74052751372339E-3</v>
      </c>
      <c r="L1005" s="6">
        <v>0</v>
      </c>
      <c r="M1005" s="13">
        <f t="shared" ref="M1005" si="2997">L1005/$C1005</f>
        <v>0</v>
      </c>
    </row>
    <row r="1006" spans="1:13" x14ac:dyDescent="0.25">
      <c r="A1006" t="s">
        <v>612</v>
      </c>
      <c r="B1006" t="s">
        <v>128</v>
      </c>
      <c r="C1006" s="6">
        <v>2843</v>
      </c>
      <c r="D1006" s="6">
        <v>49</v>
      </c>
      <c r="E1006" s="7">
        <f t="shared" si="2883"/>
        <v>1.7235314808301091E-2</v>
      </c>
      <c r="F1006" s="6">
        <v>12</v>
      </c>
      <c r="G1006" s="7">
        <f t="shared" si="2883"/>
        <v>4.2208934224410837E-3</v>
      </c>
      <c r="H1006" s="6">
        <v>8</v>
      </c>
      <c r="I1006" s="7">
        <f t="shared" ref="I1006" si="2998">H1006/$C1006</f>
        <v>2.8139289482940555E-3</v>
      </c>
      <c r="J1006" s="6">
        <v>7</v>
      </c>
      <c r="K1006" s="7">
        <f t="shared" ref="K1006" si="2999">J1006/$C1006</f>
        <v>2.4621878297572987E-3</v>
      </c>
      <c r="L1006" s="6">
        <v>0</v>
      </c>
      <c r="M1006" s="13">
        <f t="shared" ref="M1006" si="3000">L1006/$C1006</f>
        <v>0</v>
      </c>
    </row>
    <row r="1007" spans="1:13" x14ac:dyDescent="0.25">
      <c r="A1007" t="s">
        <v>612</v>
      </c>
      <c r="B1007" t="s">
        <v>129</v>
      </c>
      <c r="C1007" s="6">
        <v>5996</v>
      </c>
      <c r="D1007" s="6">
        <v>80</v>
      </c>
      <c r="E1007" s="7">
        <f t="shared" si="2883"/>
        <v>1.33422281521014E-2</v>
      </c>
      <c r="F1007" s="6">
        <v>31</v>
      </c>
      <c r="G1007" s="7">
        <f t="shared" si="2883"/>
        <v>5.1701134089392926E-3</v>
      </c>
      <c r="H1007" s="6">
        <v>20</v>
      </c>
      <c r="I1007" s="7">
        <f t="shared" ref="I1007" si="3001">H1007/$C1007</f>
        <v>3.3355570380253501E-3</v>
      </c>
      <c r="J1007" s="6">
        <v>26</v>
      </c>
      <c r="K1007" s="7">
        <f t="shared" ref="K1007" si="3002">J1007/$C1007</f>
        <v>4.3362241494329552E-3</v>
      </c>
      <c r="L1007" s="6">
        <v>4</v>
      </c>
      <c r="M1007" s="13">
        <f t="shared" ref="M1007" si="3003">L1007/$C1007</f>
        <v>6.6711140760506999E-4</v>
      </c>
    </row>
    <row r="1008" spans="1:13" x14ac:dyDescent="0.25">
      <c r="A1008" t="s">
        <v>612</v>
      </c>
      <c r="B1008" t="s">
        <v>130</v>
      </c>
      <c r="C1008" s="6">
        <v>5667</v>
      </c>
      <c r="D1008" s="6">
        <v>79</v>
      </c>
      <c r="E1008" s="7">
        <f t="shared" si="2883"/>
        <v>1.3940356449620611E-2</v>
      </c>
      <c r="F1008" s="6">
        <v>63</v>
      </c>
      <c r="G1008" s="7">
        <f t="shared" si="2883"/>
        <v>1.1116993118051879E-2</v>
      </c>
      <c r="H1008" s="6">
        <v>12</v>
      </c>
      <c r="I1008" s="7">
        <f t="shared" ref="I1008" si="3004">H1008/$C1008</f>
        <v>2.1175224986765486E-3</v>
      </c>
      <c r="J1008" s="6">
        <v>108</v>
      </c>
      <c r="K1008" s="7">
        <f t="shared" ref="K1008" si="3005">J1008/$C1008</f>
        <v>1.9057702488088937E-2</v>
      </c>
      <c r="L1008" s="6">
        <v>36</v>
      </c>
      <c r="M1008" s="13">
        <f t="shared" ref="M1008" si="3006">L1008/$C1008</f>
        <v>6.3525674960296452E-3</v>
      </c>
    </row>
    <row r="1009" spans="1:13" x14ac:dyDescent="0.25">
      <c r="A1009" t="s">
        <v>612</v>
      </c>
      <c r="B1009" t="s">
        <v>131</v>
      </c>
      <c r="C1009" s="6">
        <v>5192</v>
      </c>
      <c r="D1009" s="6">
        <v>110</v>
      </c>
      <c r="E1009" s="7">
        <f t="shared" si="2883"/>
        <v>2.1186440677966101E-2</v>
      </c>
      <c r="F1009" s="6">
        <v>61</v>
      </c>
      <c r="G1009" s="7">
        <f t="shared" si="2883"/>
        <v>1.1748844375963021E-2</v>
      </c>
      <c r="H1009" s="6">
        <v>28</v>
      </c>
      <c r="I1009" s="7">
        <f t="shared" ref="I1009" si="3007">H1009/$C1009</f>
        <v>5.3929121725731898E-3</v>
      </c>
      <c r="J1009" s="6">
        <v>73</v>
      </c>
      <c r="K1009" s="7">
        <f t="shared" ref="K1009" si="3008">J1009/$C1009</f>
        <v>1.4060092449922958E-2</v>
      </c>
      <c r="L1009" s="6">
        <v>20</v>
      </c>
      <c r="M1009" s="13">
        <f t="shared" ref="M1009" si="3009">L1009/$C1009</f>
        <v>3.852080123266564E-3</v>
      </c>
    </row>
    <row r="1010" spans="1:13" x14ac:dyDescent="0.25">
      <c r="A1010" t="s">
        <v>612</v>
      </c>
      <c r="B1010" t="s">
        <v>170</v>
      </c>
      <c r="C1010" s="6">
        <v>7892</v>
      </c>
      <c r="D1010" s="6">
        <v>130</v>
      </c>
      <c r="E1010" s="7">
        <f t="shared" si="2883"/>
        <v>1.6472377090724785E-2</v>
      </c>
      <c r="F1010" s="6">
        <v>20</v>
      </c>
      <c r="G1010" s="7">
        <f t="shared" si="2883"/>
        <v>2.5342118601115052E-3</v>
      </c>
      <c r="H1010" s="6">
        <v>36</v>
      </c>
      <c r="I1010" s="7">
        <f t="shared" ref="I1010" si="3010">H1010/$C1010</f>
        <v>4.5615813482007099E-3</v>
      </c>
      <c r="J1010" s="6">
        <v>52</v>
      </c>
      <c r="K1010" s="7">
        <f t="shared" ref="K1010" si="3011">J1010/$C1010</f>
        <v>6.5889508362899137E-3</v>
      </c>
      <c r="L1010" s="6">
        <v>12</v>
      </c>
      <c r="M1010" s="13">
        <f t="shared" ref="M1010" si="3012">L1010/$C1010</f>
        <v>1.5205271160669033E-3</v>
      </c>
    </row>
    <row r="1011" spans="1:13" x14ac:dyDescent="0.25">
      <c r="A1011" t="s">
        <v>612</v>
      </c>
      <c r="B1011" t="s">
        <v>132</v>
      </c>
      <c r="C1011" s="6">
        <v>4857</v>
      </c>
      <c r="D1011" s="6">
        <v>41</v>
      </c>
      <c r="E1011" s="7">
        <f t="shared" si="2883"/>
        <v>8.4414247477867001E-3</v>
      </c>
      <c r="F1011" s="6">
        <v>11</v>
      </c>
      <c r="G1011" s="7">
        <f t="shared" si="2883"/>
        <v>2.2647724933086266E-3</v>
      </c>
      <c r="H1011" s="6">
        <v>24</v>
      </c>
      <c r="I1011" s="7">
        <f t="shared" ref="I1011" si="3013">H1011/$C1011</f>
        <v>4.9413218035824586E-3</v>
      </c>
      <c r="J1011" s="6">
        <v>12</v>
      </c>
      <c r="K1011" s="7">
        <f t="shared" ref="K1011" si="3014">J1011/$C1011</f>
        <v>2.4706609017912293E-3</v>
      </c>
      <c r="L1011" s="6">
        <v>0</v>
      </c>
      <c r="M1011" s="13">
        <f t="shared" ref="M1011" si="3015">L1011/$C1011</f>
        <v>0</v>
      </c>
    </row>
    <row r="1012" spans="1:13" x14ac:dyDescent="0.25">
      <c r="A1012" t="s">
        <v>612</v>
      </c>
      <c r="B1012" t="s">
        <v>258</v>
      </c>
      <c r="C1012" s="6">
        <v>4874</v>
      </c>
      <c r="D1012" s="6">
        <v>54</v>
      </c>
      <c r="E1012" s="7">
        <f t="shared" si="2883"/>
        <v>1.107919573245794E-2</v>
      </c>
      <c r="F1012" s="6">
        <v>15</v>
      </c>
      <c r="G1012" s="7">
        <f t="shared" si="2883"/>
        <v>3.0775543701272055E-3</v>
      </c>
      <c r="H1012" s="6">
        <v>8</v>
      </c>
      <c r="I1012" s="7">
        <f t="shared" ref="I1012" si="3016">H1012/$C1012</f>
        <v>1.6413623307345096E-3</v>
      </c>
      <c r="J1012" s="6">
        <v>14</v>
      </c>
      <c r="K1012" s="7">
        <f t="shared" ref="K1012" si="3017">J1012/$C1012</f>
        <v>2.8723840787853918E-3</v>
      </c>
      <c r="L1012" s="6">
        <v>0</v>
      </c>
      <c r="M1012" s="13">
        <f t="shared" ref="M1012" si="3018">L1012/$C1012</f>
        <v>0</v>
      </c>
    </row>
    <row r="1013" spans="1:13" x14ac:dyDescent="0.25">
      <c r="A1013" t="s">
        <v>612</v>
      </c>
      <c r="B1013" t="s">
        <v>259</v>
      </c>
      <c r="C1013" s="6">
        <v>3698</v>
      </c>
      <c r="D1013" s="6">
        <v>80</v>
      </c>
      <c r="E1013" s="7">
        <f t="shared" si="2883"/>
        <v>2.1633315305570579E-2</v>
      </c>
      <c r="F1013" s="6">
        <v>10</v>
      </c>
      <c r="G1013" s="7">
        <f t="shared" si="2883"/>
        <v>2.7041644131963224E-3</v>
      </c>
      <c r="H1013" s="6">
        <v>5</v>
      </c>
      <c r="I1013" s="7">
        <f t="shared" ref="I1013" si="3019">H1013/$C1013</f>
        <v>1.3520822065981612E-3</v>
      </c>
      <c r="J1013" s="6">
        <v>7</v>
      </c>
      <c r="K1013" s="7">
        <f t="shared" ref="K1013" si="3020">J1013/$C1013</f>
        <v>1.8929150892374256E-3</v>
      </c>
      <c r="L1013" s="6">
        <v>0</v>
      </c>
      <c r="M1013" s="13">
        <f t="shared" ref="M1013" si="3021">L1013/$C1013</f>
        <v>0</v>
      </c>
    </row>
    <row r="1014" spans="1:13" x14ac:dyDescent="0.25">
      <c r="A1014" s="1" t="s">
        <v>826</v>
      </c>
      <c r="C1014" s="6">
        <v>41019</v>
      </c>
      <c r="D1014" s="6">
        <v>623</v>
      </c>
      <c r="E1014" s="7">
        <f t="shared" si="2883"/>
        <v>1.518808357102806E-2</v>
      </c>
      <c r="F1014" s="6">
        <v>223</v>
      </c>
      <c r="G1014" s="7">
        <f t="shared" si="2883"/>
        <v>5.4365050342524198E-3</v>
      </c>
      <c r="H1014" s="6">
        <v>141</v>
      </c>
      <c r="I1014" s="7">
        <f t="shared" ref="I1014" si="3022">H1014/$C1014</f>
        <v>3.4374314342134134E-3</v>
      </c>
      <c r="J1014" s="6">
        <v>299</v>
      </c>
      <c r="K1014" s="7">
        <f t="shared" ref="K1014" si="3023">J1014/$C1014</f>
        <v>7.2893049562397913E-3</v>
      </c>
      <c r="L1014" s="6">
        <v>72</v>
      </c>
      <c r="M1014" s="13">
        <f t="shared" ref="M1014" si="3024">L1014/$C1014</f>
        <v>1.7552841366196153E-3</v>
      </c>
    </row>
    <row r="1015" spans="1:13" x14ac:dyDescent="0.25">
      <c r="A1015" t="s">
        <v>613</v>
      </c>
      <c r="B1015" t="s">
        <v>128</v>
      </c>
      <c r="C1015" s="6">
        <v>3722</v>
      </c>
      <c r="D1015" s="6">
        <v>36</v>
      </c>
      <c r="E1015" s="7">
        <f t="shared" si="2883"/>
        <v>9.6722192369693705E-3</v>
      </c>
      <c r="F1015" s="6">
        <v>12</v>
      </c>
      <c r="G1015" s="7">
        <f t="shared" si="2883"/>
        <v>3.2240730789897904E-3</v>
      </c>
      <c r="H1015" s="6">
        <v>45</v>
      </c>
      <c r="I1015" s="7">
        <f t="shared" ref="I1015" si="3025">H1015/$C1015</f>
        <v>1.2090274046211715E-2</v>
      </c>
      <c r="J1015" s="6">
        <v>13</v>
      </c>
      <c r="K1015" s="7">
        <f t="shared" ref="K1015" si="3026">J1015/$C1015</f>
        <v>3.4927458355722731E-3</v>
      </c>
      <c r="L1015" s="6">
        <v>1</v>
      </c>
      <c r="M1015" s="13">
        <f t="shared" ref="M1015" si="3027">L1015/$C1015</f>
        <v>2.6867275658248256E-4</v>
      </c>
    </row>
    <row r="1016" spans="1:13" x14ac:dyDescent="0.25">
      <c r="A1016" t="s">
        <v>613</v>
      </c>
      <c r="B1016" t="s">
        <v>129</v>
      </c>
      <c r="C1016" s="6">
        <v>3796</v>
      </c>
      <c r="D1016" s="6">
        <v>65</v>
      </c>
      <c r="E1016" s="7">
        <f t="shared" si="2883"/>
        <v>1.7123287671232876E-2</v>
      </c>
      <c r="F1016" s="6">
        <v>11</v>
      </c>
      <c r="G1016" s="7">
        <f t="shared" si="2883"/>
        <v>2.897787144362487E-3</v>
      </c>
      <c r="H1016" s="6">
        <v>22</v>
      </c>
      <c r="I1016" s="7">
        <f t="shared" ref="I1016" si="3028">H1016/$C1016</f>
        <v>5.795574288724974E-3</v>
      </c>
      <c r="J1016" s="6">
        <v>12</v>
      </c>
      <c r="K1016" s="7">
        <f t="shared" ref="K1016" si="3029">J1016/$C1016</f>
        <v>3.1612223393045311E-3</v>
      </c>
      <c r="L1016" s="6">
        <v>0</v>
      </c>
      <c r="M1016" s="13">
        <f t="shared" ref="M1016" si="3030">L1016/$C1016</f>
        <v>0</v>
      </c>
    </row>
    <row r="1017" spans="1:13" x14ac:dyDescent="0.25">
      <c r="A1017" t="s">
        <v>613</v>
      </c>
      <c r="B1017" t="s">
        <v>130</v>
      </c>
      <c r="C1017" s="6">
        <v>5236</v>
      </c>
      <c r="D1017" s="6">
        <v>60</v>
      </c>
      <c r="E1017" s="7">
        <f t="shared" si="2883"/>
        <v>1.145912910618793E-2</v>
      </c>
      <c r="F1017" s="6">
        <v>11</v>
      </c>
      <c r="G1017" s="7">
        <f t="shared" si="2883"/>
        <v>2.1008403361344537E-3</v>
      </c>
      <c r="H1017" s="6">
        <v>192</v>
      </c>
      <c r="I1017" s="7">
        <f t="shared" ref="I1017" si="3031">H1017/$C1017</f>
        <v>3.6669213139801378E-2</v>
      </c>
      <c r="J1017" s="6">
        <v>5</v>
      </c>
      <c r="K1017" s="7">
        <f t="shared" ref="K1017" si="3032">J1017/$C1017</f>
        <v>9.5492742551566085E-4</v>
      </c>
      <c r="L1017" s="6">
        <v>0</v>
      </c>
      <c r="M1017" s="13">
        <f t="shared" ref="M1017" si="3033">L1017/$C1017</f>
        <v>0</v>
      </c>
    </row>
    <row r="1018" spans="1:13" x14ac:dyDescent="0.25">
      <c r="A1018" t="s">
        <v>613</v>
      </c>
      <c r="B1018" t="s">
        <v>170</v>
      </c>
      <c r="C1018" s="6">
        <v>2951</v>
      </c>
      <c r="D1018" s="6">
        <v>33</v>
      </c>
      <c r="E1018" s="7">
        <f t="shared" si="2883"/>
        <v>1.1182649949169773E-2</v>
      </c>
      <c r="F1018" s="6">
        <v>3</v>
      </c>
      <c r="G1018" s="7">
        <f t="shared" si="2883"/>
        <v>1.0166045408336157E-3</v>
      </c>
      <c r="H1018" s="6">
        <v>31</v>
      </c>
      <c r="I1018" s="7">
        <f t="shared" ref="I1018" si="3034">H1018/$C1018</f>
        <v>1.0504913588614028E-2</v>
      </c>
      <c r="J1018" s="6">
        <v>1</v>
      </c>
      <c r="K1018" s="7">
        <f t="shared" ref="K1018" si="3035">J1018/$C1018</f>
        <v>3.3886818027787193E-4</v>
      </c>
      <c r="L1018" s="6">
        <v>0</v>
      </c>
      <c r="M1018" s="13">
        <f t="shared" ref="M1018" si="3036">L1018/$C1018</f>
        <v>0</v>
      </c>
    </row>
    <row r="1019" spans="1:13" x14ac:dyDescent="0.25">
      <c r="A1019" t="s">
        <v>613</v>
      </c>
      <c r="B1019" t="s">
        <v>132</v>
      </c>
      <c r="C1019" s="6">
        <v>2344</v>
      </c>
      <c r="D1019" s="6">
        <v>14</v>
      </c>
      <c r="E1019" s="7">
        <f t="shared" si="2883"/>
        <v>5.9726962457337888E-3</v>
      </c>
      <c r="F1019" s="6">
        <v>11</v>
      </c>
      <c r="G1019" s="7">
        <f t="shared" si="2883"/>
        <v>4.6928327645051199E-3</v>
      </c>
      <c r="H1019" s="6">
        <v>50</v>
      </c>
      <c r="I1019" s="7">
        <f t="shared" ref="I1019" si="3037">H1019/$C1019</f>
        <v>2.1331058020477817E-2</v>
      </c>
      <c r="J1019" s="6">
        <v>5</v>
      </c>
      <c r="K1019" s="7">
        <f t="shared" ref="K1019" si="3038">J1019/$C1019</f>
        <v>2.1331058020477816E-3</v>
      </c>
      <c r="L1019" s="6">
        <v>0</v>
      </c>
      <c r="M1019" s="13">
        <f t="shared" ref="M1019" si="3039">L1019/$C1019</f>
        <v>0</v>
      </c>
    </row>
    <row r="1020" spans="1:13" x14ac:dyDescent="0.25">
      <c r="A1020" t="s">
        <v>613</v>
      </c>
      <c r="B1020" t="s">
        <v>258</v>
      </c>
      <c r="C1020" s="6">
        <v>5803</v>
      </c>
      <c r="D1020" s="6">
        <v>80</v>
      </c>
      <c r="E1020" s="7">
        <f t="shared" si="2883"/>
        <v>1.3785972772703775E-2</v>
      </c>
      <c r="F1020" s="6">
        <v>16</v>
      </c>
      <c r="G1020" s="7">
        <f t="shared" si="2883"/>
        <v>2.7571945545407546E-3</v>
      </c>
      <c r="H1020" s="6">
        <v>16</v>
      </c>
      <c r="I1020" s="7">
        <f t="shared" ref="I1020" si="3040">H1020/$C1020</f>
        <v>2.7571945545407546E-3</v>
      </c>
      <c r="J1020" s="6">
        <v>28</v>
      </c>
      <c r="K1020" s="7">
        <f t="shared" ref="K1020" si="3041">J1020/$C1020</f>
        <v>4.8250904704463205E-3</v>
      </c>
      <c r="L1020" s="6">
        <v>0</v>
      </c>
      <c r="M1020" s="13">
        <f t="shared" ref="M1020" si="3042">L1020/$C1020</f>
        <v>0</v>
      </c>
    </row>
    <row r="1021" spans="1:13" x14ac:dyDescent="0.25">
      <c r="A1021" t="s">
        <v>613</v>
      </c>
      <c r="B1021" t="s">
        <v>259</v>
      </c>
      <c r="C1021" s="6">
        <v>6465</v>
      </c>
      <c r="D1021" s="6">
        <v>125</v>
      </c>
      <c r="E1021" s="7">
        <f t="shared" si="2883"/>
        <v>1.9334880123743233E-2</v>
      </c>
      <c r="F1021" s="6">
        <v>9</v>
      </c>
      <c r="G1021" s="7">
        <f t="shared" si="2883"/>
        <v>1.3921113689095127E-3</v>
      </c>
      <c r="H1021" s="6">
        <v>17</v>
      </c>
      <c r="I1021" s="7">
        <f t="shared" ref="I1021" si="3043">H1021/$C1021</f>
        <v>2.6295436968290795E-3</v>
      </c>
      <c r="J1021" s="6">
        <v>35</v>
      </c>
      <c r="K1021" s="7">
        <f t="shared" ref="K1021" si="3044">J1021/$C1021</f>
        <v>5.4137664346481052E-3</v>
      </c>
      <c r="L1021" s="6">
        <v>0</v>
      </c>
      <c r="M1021" s="13">
        <f t="shared" ref="M1021" si="3045">L1021/$C1021</f>
        <v>0</v>
      </c>
    </row>
    <row r="1022" spans="1:13" x14ac:dyDescent="0.25">
      <c r="A1022" t="s">
        <v>613</v>
      </c>
      <c r="B1022" t="s">
        <v>260</v>
      </c>
      <c r="C1022" s="6">
        <v>5215</v>
      </c>
      <c r="D1022" s="6">
        <v>85</v>
      </c>
      <c r="E1022" s="7">
        <f t="shared" si="2883"/>
        <v>1.6299137104506232E-2</v>
      </c>
      <c r="F1022" s="6">
        <v>8</v>
      </c>
      <c r="G1022" s="7">
        <f t="shared" si="2883"/>
        <v>1.5340364333652923E-3</v>
      </c>
      <c r="H1022" s="6">
        <v>11</v>
      </c>
      <c r="I1022" s="7">
        <f t="shared" ref="I1022" si="3046">H1022/$C1022</f>
        <v>2.1093000958772772E-3</v>
      </c>
      <c r="J1022" s="6">
        <v>19</v>
      </c>
      <c r="K1022" s="7">
        <f t="shared" ref="K1022" si="3047">J1022/$C1022</f>
        <v>3.6433365292425695E-3</v>
      </c>
      <c r="L1022" s="6">
        <v>0</v>
      </c>
      <c r="M1022" s="13">
        <f t="shared" ref="M1022" si="3048">L1022/$C1022</f>
        <v>0</v>
      </c>
    </row>
    <row r="1023" spans="1:13" x14ac:dyDescent="0.25">
      <c r="A1023" t="s">
        <v>613</v>
      </c>
      <c r="B1023" t="s">
        <v>261</v>
      </c>
      <c r="C1023" s="6">
        <v>4766</v>
      </c>
      <c r="D1023" s="6">
        <v>88</v>
      </c>
      <c r="E1023" s="7">
        <f t="shared" si="2883"/>
        <v>1.8464120856063786E-2</v>
      </c>
      <c r="F1023" s="6">
        <v>3</v>
      </c>
      <c r="G1023" s="7">
        <f t="shared" si="2883"/>
        <v>6.29458665547629E-4</v>
      </c>
      <c r="H1023" s="6">
        <v>23</v>
      </c>
      <c r="I1023" s="7">
        <f t="shared" ref="I1023" si="3049">H1023/$C1023</f>
        <v>4.8258497691984889E-3</v>
      </c>
      <c r="J1023" s="6">
        <v>17</v>
      </c>
      <c r="K1023" s="7">
        <f t="shared" ref="K1023" si="3050">J1023/$C1023</f>
        <v>3.5669324381032313E-3</v>
      </c>
      <c r="L1023" s="6">
        <v>0</v>
      </c>
      <c r="M1023" s="13">
        <f t="shared" ref="M1023" si="3051">L1023/$C1023</f>
        <v>0</v>
      </c>
    </row>
    <row r="1024" spans="1:13" x14ac:dyDescent="0.25">
      <c r="A1024" t="s">
        <v>613</v>
      </c>
      <c r="B1024" t="s">
        <v>262</v>
      </c>
      <c r="C1024" s="6">
        <v>3907</v>
      </c>
      <c r="D1024" s="6">
        <v>70</v>
      </c>
      <c r="E1024" s="7">
        <f t="shared" si="2883"/>
        <v>1.791656002047607E-2</v>
      </c>
      <c r="F1024" s="6">
        <v>7</v>
      </c>
      <c r="G1024" s="7">
        <f t="shared" si="2883"/>
        <v>1.7916560020476069E-3</v>
      </c>
      <c r="H1024" s="6">
        <v>17</v>
      </c>
      <c r="I1024" s="7">
        <f t="shared" ref="I1024" si="3052">H1024/$C1024</f>
        <v>4.3511645764013306E-3</v>
      </c>
      <c r="J1024" s="6">
        <v>13</v>
      </c>
      <c r="K1024" s="7">
        <f t="shared" ref="K1024" si="3053">J1024/$C1024</f>
        <v>3.3273611466598414E-3</v>
      </c>
      <c r="L1024" s="6">
        <v>8</v>
      </c>
      <c r="M1024" s="13">
        <f t="shared" ref="M1024" si="3054">L1024/$C1024</f>
        <v>2.0476068594829791E-3</v>
      </c>
    </row>
    <row r="1025" spans="1:13" x14ac:dyDescent="0.25">
      <c r="A1025" s="1" t="s">
        <v>827</v>
      </c>
      <c r="C1025" s="6">
        <v>44205</v>
      </c>
      <c r="D1025" s="6">
        <v>656</v>
      </c>
      <c r="E1025" s="7">
        <f t="shared" si="2883"/>
        <v>1.4839950231874222E-2</v>
      </c>
      <c r="F1025" s="6">
        <v>91</v>
      </c>
      <c r="G1025" s="7">
        <f t="shared" si="2883"/>
        <v>2.0585906571654791E-3</v>
      </c>
      <c r="H1025" s="6">
        <v>424</v>
      </c>
      <c r="I1025" s="7">
        <f t="shared" ref="I1025" si="3055">H1025/$C1025</f>
        <v>9.5916751498699247E-3</v>
      </c>
      <c r="J1025" s="6">
        <v>148</v>
      </c>
      <c r="K1025" s="7">
        <f t="shared" ref="K1025" si="3056">J1025/$C1025</f>
        <v>3.3480375523130866E-3</v>
      </c>
      <c r="L1025" s="6">
        <v>9</v>
      </c>
      <c r="M1025" s="13">
        <f t="shared" ref="M1025" si="3057">L1025/$C1025</f>
        <v>2.0359687818120121E-4</v>
      </c>
    </row>
    <row r="1026" spans="1:13" x14ac:dyDescent="0.25">
      <c r="A1026" t="s">
        <v>614</v>
      </c>
      <c r="B1026" t="s">
        <v>128</v>
      </c>
      <c r="C1026" s="6">
        <v>4495</v>
      </c>
      <c r="D1026" s="6">
        <v>86</v>
      </c>
      <c r="E1026" s="7">
        <f t="shared" si="2883"/>
        <v>1.9132369299221356E-2</v>
      </c>
      <c r="F1026" s="6">
        <v>3</v>
      </c>
      <c r="G1026" s="7">
        <f t="shared" si="2883"/>
        <v>6.6740823136818685E-4</v>
      </c>
      <c r="H1026" s="6">
        <v>15</v>
      </c>
      <c r="I1026" s="7">
        <f t="shared" ref="I1026" si="3058">H1026/$C1026</f>
        <v>3.3370411568409346E-3</v>
      </c>
      <c r="J1026" s="6">
        <v>7</v>
      </c>
      <c r="K1026" s="7">
        <f t="shared" ref="K1026" si="3059">J1026/$C1026</f>
        <v>1.5572858731924359E-3</v>
      </c>
      <c r="L1026" s="6">
        <v>1</v>
      </c>
      <c r="M1026" s="13">
        <f t="shared" ref="M1026" si="3060">L1026/$C1026</f>
        <v>2.224694104560623E-4</v>
      </c>
    </row>
    <row r="1027" spans="1:13" x14ac:dyDescent="0.25">
      <c r="A1027" t="s">
        <v>614</v>
      </c>
      <c r="B1027" t="s">
        <v>129</v>
      </c>
      <c r="C1027" s="6">
        <v>4540</v>
      </c>
      <c r="D1027" s="6">
        <v>50</v>
      </c>
      <c r="E1027" s="7">
        <f t="shared" si="2883"/>
        <v>1.1013215859030838E-2</v>
      </c>
      <c r="F1027" s="6">
        <v>7</v>
      </c>
      <c r="G1027" s="7">
        <f t="shared" si="2883"/>
        <v>1.5418502202643172E-3</v>
      </c>
      <c r="H1027" s="6">
        <v>11</v>
      </c>
      <c r="I1027" s="7">
        <f t="shared" ref="I1027" si="3061">H1027/$C1027</f>
        <v>2.422907488986784E-3</v>
      </c>
      <c r="J1027" s="6">
        <v>26</v>
      </c>
      <c r="K1027" s="7">
        <f t="shared" ref="K1027" si="3062">J1027/$C1027</f>
        <v>5.7268722466960352E-3</v>
      </c>
      <c r="L1027" s="6">
        <v>20</v>
      </c>
      <c r="M1027" s="13">
        <f t="shared" ref="M1027" si="3063">L1027/$C1027</f>
        <v>4.4052863436123352E-3</v>
      </c>
    </row>
    <row r="1028" spans="1:13" x14ac:dyDescent="0.25">
      <c r="A1028" t="s">
        <v>614</v>
      </c>
      <c r="B1028" t="s">
        <v>130</v>
      </c>
      <c r="C1028" s="6">
        <v>3918</v>
      </c>
      <c r="D1028" s="6">
        <v>101</v>
      </c>
      <c r="E1028" s="7">
        <f t="shared" si="2883"/>
        <v>2.57784583971414E-2</v>
      </c>
      <c r="F1028" s="6">
        <v>35</v>
      </c>
      <c r="G1028" s="7">
        <f t="shared" si="2883"/>
        <v>8.9331291475242477E-3</v>
      </c>
      <c r="H1028" s="6">
        <v>16</v>
      </c>
      <c r="I1028" s="7">
        <f t="shared" ref="I1028" si="3064">H1028/$C1028</f>
        <v>4.0837161817253703E-3</v>
      </c>
      <c r="J1028" s="6">
        <v>371</v>
      </c>
      <c r="K1028" s="7">
        <f t="shared" ref="K1028" si="3065">J1028/$C1028</f>
        <v>9.4691168963757025E-2</v>
      </c>
      <c r="L1028" s="6">
        <v>274</v>
      </c>
      <c r="M1028" s="13">
        <f t="shared" ref="M1028" si="3066">L1028/$C1028</f>
        <v>6.9933639612046961E-2</v>
      </c>
    </row>
    <row r="1029" spans="1:13" x14ac:dyDescent="0.25">
      <c r="A1029" t="s">
        <v>614</v>
      </c>
      <c r="B1029" t="s">
        <v>131</v>
      </c>
      <c r="C1029" s="6">
        <v>7212</v>
      </c>
      <c r="D1029" s="6">
        <v>177</v>
      </c>
      <c r="E1029" s="7">
        <f t="shared" si="2883"/>
        <v>2.4542429284525789E-2</v>
      </c>
      <c r="F1029" s="6">
        <v>75</v>
      </c>
      <c r="G1029" s="7">
        <f t="shared" si="2883"/>
        <v>1.0399334442595673E-2</v>
      </c>
      <c r="H1029" s="6">
        <v>33</v>
      </c>
      <c r="I1029" s="7">
        <f t="shared" ref="I1029" si="3067">H1029/$C1029</f>
        <v>4.5757071547420968E-3</v>
      </c>
      <c r="J1029" s="6">
        <v>263</v>
      </c>
      <c r="K1029" s="7">
        <f t="shared" ref="K1029" si="3068">J1029/$C1029</f>
        <v>3.6466999445368832E-2</v>
      </c>
      <c r="L1029" s="6">
        <v>77</v>
      </c>
      <c r="M1029" s="13">
        <f t="shared" ref="M1029" si="3069">L1029/$C1029</f>
        <v>1.0676650027731558E-2</v>
      </c>
    </row>
    <row r="1030" spans="1:13" x14ac:dyDescent="0.25">
      <c r="A1030" t="s">
        <v>614</v>
      </c>
      <c r="B1030" t="s">
        <v>170</v>
      </c>
      <c r="C1030" s="6">
        <v>6987</v>
      </c>
      <c r="D1030" s="6">
        <v>156</v>
      </c>
      <c r="E1030" s="7">
        <f t="shared" si="2883"/>
        <v>2.2327179046801201E-2</v>
      </c>
      <c r="F1030" s="6">
        <v>24</v>
      </c>
      <c r="G1030" s="7">
        <f t="shared" si="2883"/>
        <v>3.4349506225848005E-3</v>
      </c>
      <c r="H1030" s="6">
        <v>29</v>
      </c>
      <c r="I1030" s="7">
        <f t="shared" ref="I1030" si="3070">H1030/$C1030</f>
        <v>4.1505653356233001E-3</v>
      </c>
      <c r="J1030" s="6">
        <v>141</v>
      </c>
      <c r="K1030" s="7">
        <f t="shared" ref="K1030" si="3071">J1030/$C1030</f>
        <v>2.0180334907685702E-2</v>
      </c>
      <c r="L1030" s="6">
        <v>51</v>
      </c>
      <c r="M1030" s="13">
        <f t="shared" ref="M1030" si="3072">L1030/$C1030</f>
        <v>7.2992700729927005E-3</v>
      </c>
    </row>
    <row r="1031" spans="1:13" x14ac:dyDescent="0.25">
      <c r="A1031" t="s">
        <v>614</v>
      </c>
      <c r="B1031" t="s">
        <v>132</v>
      </c>
      <c r="C1031" s="6">
        <v>5249</v>
      </c>
      <c r="D1031" s="6">
        <v>87</v>
      </c>
      <c r="E1031" s="7">
        <f t="shared" si="2883"/>
        <v>1.6574585635359115E-2</v>
      </c>
      <c r="F1031" s="6">
        <v>12</v>
      </c>
      <c r="G1031" s="7">
        <f t="shared" si="2883"/>
        <v>2.2861497428081539E-3</v>
      </c>
      <c r="H1031" s="6">
        <v>8</v>
      </c>
      <c r="I1031" s="7">
        <f t="shared" ref="I1031" si="3073">H1031/$C1031</f>
        <v>1.5240998285387694E-3</v>
      </c>
      <c r="J1031" s="6">
        <v>20</v>
      </c>
      <c r="K1031" s="7">
        <f t="shared" ref="K1031" si="3074">J1031/$C1031</f>
        <v>3.8102495713469233E-3</v>
      </c>
      <c r="L1031" s="6">
        <v>6</v>
      </c>
      <c r="M1031" s="13">
        <f t="shared" ref="M1031" si="3075">L1031/$C1031</f>
        <v>1.1430748714040769E-3</v>
      </c>
    </row>
    <row r="1032" spans="1:13" x14ac:dyDescent="0.25">
      <c r="A1032" t="s">
        <v>614</v>
      </c>
      <c r="B1032" t="s">
        <v>615</v>
      </c>
      <c r="C1032" s="6">
        <v>5385</v>
      </c>
      <c r="D1032" s="6">
        <v>149</v>
      </c>
      <c r="E1032" s="7">
        <f t="shared" ref="E1032:G1095" si="3076">D1032/$C1032</f>
        <v>2.7669452181987002E-2</v>
      </c>
      <c r="F1032" s="6">
        <v>17</v>
      </c>
      <c r="G1032" s="7">
        <f t="shared" si="3076"/>
        <v>3.1569173630454968E-3</v>
      </c>
      <c r="H1032" s="6">
        <v>13</v>
      </c>
      <c r="I1032" s="7">
        <f t="shared" ref="I1032" si="3077">H1032/$C1032</f>
        <v>2.4141132776230268E-3</v>
      </c>
      <c r="J1032" s="6">
        <v>167</v>
      </c>
      <c r="K1032" s="7">
        <f t="shared" ref="K1032" si="3078">J1032/$C1032</f>
        <v>3.1012070566388116E-2</v>
      </c>
      <c r="L1032" s="6">
        <v>114</v>
      </c>
      <c r="M1032" s="13">
        <f t="shared" ref="M1032" si="3079">L1032/$C1032</f>
        <v>2.116991643454039E-2</v>
      </c>
    </row>
    <row r="1033" spans="1:13" x14ac:dyDescent="0.25">
      <c r="A1033" t="s">
        <v>614</v>
      </c>
      <c r="B1033" t="s">
        <v>616</v>
      </c>
      <c r="C1033" s="6">
        <v>3360</v>
      </c>
      <c r="D1033" s="6">
        <v>59</v>
      </c>
      <c r="E1033" s="7">
        <f t="shared" si="3076"/>
        <v>1.755952380952381E-2</v>
      </c>
      <c r="F1033" s="6">
        <v>22</v>
      </c>
      <c r="G1033" s="7">
        <f t="shared" si="3076"/>
        <v>6.5476190476190478E-3</v>
      </c>
      <c r="H1033" s="6">
        <v>5</v>
      </c>
      <c r="I1033" s="7">
        <f t="shared" ref="I1033" si="3080">H1033/$C1033</f>
        <v>1.488095238095238E-3</v>
      </c>
      <c r="J1033" s="6">
        <v>137</v>
      </c>
      <c r="K1033" s="7">
        <f t="shared" ref="K1033" si="3081">J1033/$C1033</f>
        <v>4.0773809523809525E-2</v>
      </c>
      <c r="L1033" s="6">
        <v>102</v>
      </c>
      <c r="M1033" s="13">
        <f t="shared" ref="M1033" si="3082">L1033/$C1033</f>
        <v>3.0357142857142857E-2</v>
      </c>
    </row>
    <row r="1034" spans="1:13" x14ac:dyDescent="0.25">
      <c r="A1034" t="s">
        <v>614</v>
      </c>
      <c r="B1034" t="s">
        <v>259</v>
      </c>
      <c r="C1034" s="6">
        <v>5312</v>
      </c>
      <c r="D1034" s="6">
        <v>115</v>
      </c>
      <c r="E1034" s="7">
        <f t="shared" si="3076"/>
        <v>2.1649096385542167E-2</v>
      </c>
      <c r="F1034" s="6">
        <v>51</v>
      </c>
      <c r="G1034" s="7">
        <f t="shared" si="3076"/>
        <v>9.600903614457831E-3</v>
      </c>
      <c r="H1034" s="6">
        <v>10</v>
      </c>
      <c r="I1034" s="7">
        <f t="shared" ref="I1034" si="3083">H1034/$C1034</f>
        <v>1.8825301204819277E-3</v>
      </c>
      <c r="J1034" s="6">
        <v>232</v>
      </c>
      <c r="K1034" s="7">
        <f t="shared" ref="K1034" si="3084">J1034/$C1034</f>
        <v>4.3674698795180725E-2</v>
      </c>
      <c r="L1034" s="6">
        <v>154</v>
      </c>
      <c r="M1034" s="13">
        <f t="shared" ref="M1034" si="3085">L1034/$C1034</f>
        <v>2.8990963855421686E-2</v>
      </c>
    </row>
    <row r="1035" spans="1:13" x14ac:dyDescent="0.25">
      <c r="A1035" t="s">
        <v>614</v>
      </c>
      <c r="B1035" t="s">
        <v>260</v>
      </c>
      <c r="C1035" s="6">
        <v>3420</v>
      </c>
      <c r="D1035" s="6">
        <v>113</v>
      </c>
      <c r="E1035" s="7">
        <f t="shared" si="3076"/>
        <v>3.3040935672514621E-2</v>
      </c>
      <c r="F1035" s="6">
        <v>29</v>
      </c>
      <c r="G1035" s="7">
        <f t="shared" si="3076"/>
        <v>8.4795321637426892E-3</v>
      </c>
      <c r="H1035" s="6">
        <v>13</v>
      </c>
      <c r="I1035" s="7">
        <f t="shared" ref="I1035" si="3086">H1035/$C1035</f>
        <v>3.8011695906432748E-3</v>
      </c>
      <c r="J1035" s="6">
        <v>115</v>
      </c>
      <c r="K1035" s="7">
        <f t="shared" ref="K1035" si="3087">J1035/$C1035</f>
        <v>3.3625730994152045E-2</v>
      </c>
      <c r="L1035" s="6">
        <v>91</v>
      </c>
      <c r="M1035" s="13">
        <f t="shared" ref="M1035" si="3088">L1035/$C1035</f>
        <v>2.6608187134502925E-2</v>
      </c>
    </row>
    <row r="1036" spans="1:13" x14ac:dyDescent="0.25">
      <c r="A1036" t="s">
        <v>614</v>
      </c>
      <c r="B1036" t="s">
        <v>261</v>
      </c>
      <c r="C1036" s="6">
        <v>2753</v>
      </c>
      <c r="D1036" s="6">
        <v>73</v>
      </c>
      <c r="E1036" s="7">
        <f t="shared" si="3076"/>
        <v>2.6516527424627678E-2</v>
      </c>
      <c r="F1036" s="6">
        <v>39</v>
      </c>
      <c r="G1036" s="7">
        <f t="shared" si="3076"/>
        <v>1.4166363966581911E-2</v>
      </c>
      <c r="H1036" s="6">
        <v>7</v>
      </c>
      <c r="I1036" s="7">
        <f t="shared" ref="I1036" si="3089">H1036/$C1036</f>
        <v>2.5426807119505995E-3</v>
      </c>
      <c r="J1036" s="6">
        <v>59</v>
      </c>
      <c r="K1036" s="7">
        <f t="shared" ref="K1036" si="3090">J1036/$C1036</f>
        <v>2.1431166000726479E-2</v>
      </c>
      <c r="L1036" s="6">
        <v>32</v>
      </c>
      <c r="M1036" s="13">
        <f t="shared" ref="M1036" si="3091">L1036/$C1036</f>
        <v>1.1623683254631312E-2</v>
      </c>
    </row>
    <row r="1037" spans="1:13" x14ac:dyDescent="0.25">
      <c r="A1037" t="s">
        <v>614</v>
      </c>
      <c r="B1037" t="s">
        <v>262</v>
      </c>
      <c r="C1037" s="6">
        <v>6321</v>
      </c>
      <c r="D1037" s="6">
        <v>155</v>
      </c>
      <c r="E1037" s="7">
        <f t="shared" si="3076"/>
        <v>2.4521436481569372E-2</v>
      </c>
      <c r="F1037" s="6">
        <v>17</v>
      </c>
      <c r="G1037" s="7">
        <f t="shared" si="3076"/>
        <v>2.6894478721721246E-3</v>
      </c>
      <c r="H1037" s="6">
        <v>19</v>
      </c>
      <c r="I1037" s="7">
        <f t="shared" ref="I1037" si="3092">H1037/$C1037</f>
        <v>3.0058535041923747E-3</v>
      </c>
      <c r="J1037" s="6">
        <v>242</v>
      </c>
      <c r="K1037" s="7">
        <f t="shared" ref="K1037" si="3093">J1037/$C1037</f>
        <v>3.8285081474450249E-2</v>
      </c>
      <c r="L1037" s="6">
        <v>161</v>
      </c>
      <c r="M1037" s="13">
        <f t="shared" ref="M1037" si="3094">L1037/$C1037</f>
        <v>2.5470653377630121E-2</v>
      </c>
    </row>
    <row r="1038" spans="1:13" x14ac:dyDescent="0.25">
      <c r="A1038" t="s">
        <v>614</v>
      </c>
      <c r="B1038" t="s">
        <v>263</v>
      </c>
      <c r="C1038" s="6">
        <v>6036</v>
      </c>
      <c r="D1038" s="6">
        <v>196</v>
      </c>
      <c r="E1038" s="7">
        <f t="shared" si="3076"/>
        <v>3.2471835652750164E-2</v>
      </c>
      <c r="F1038" s="6">
        <v>23</v>
      </c>
      <c r="G1038" s="7">
        <f t="shared" si="3076"/>
        <v>3.8104705102717032E-3</v>
      </c>
      <c r="H1038" s="6">
        <v>20</v>
      </c>
      <c r="I1038" s="7">
        <f t="shared" ref="I1038" si="3095">H1038/$C1038</f>
        <v>3.3134526176275677E-3</v>
      </c>
      <c r="J1038" s="6">
        <v>164</v>
      </c>
      <c r="K1038" s="7">
        <f t="shared" ref="K1038" si="3096">J1038/$C1038</f>
        <v>2.7170311464546057E-2</v>
      </c>
      <c r="L1038" s="6">
        <v>140</v>
      </c>
      <c r="M1038" s="13">
        <f t="shared" ref="M1038" si="3097">L1038/$C1038</f>
        <v>2.3194168323392977E-2</v>
      </c>
    </row>
    <row r="1039" spans="1:13" x14ac:dyDescent="0.25">
      <c r="A1039" t="s">
        <v>614</v>
      </c>
      <c r="B1039" t="s">
        <v>264</v>
      </c>
      <c r="C1039" s="6">
        <v>5031</v>
      </c>
      <c r="D1039" s="6">
        <v>336</v>
      </c>
      <c r="E1039" s="7">
        <f t="shared" si="3076"/>
        <v>6.6785927251043528E-2</v>
      </c>
      <c r="F1039" s="6">
        <v>8</v>
      </c>
      <c r="G1039" s="7">
        <f t="shared" si="3076"/>
        <v>1.5901411250248459E-3</v>
      </c>
      <c r="H1039" s="6">
        <v>23</v>
      </c>
      <c r="I1039" s="7">
        <f t="shared" ref="I1039" si="3098">H1039/$C1039</f>
        <v>4.5716557344464325E-3</v>
      </c>
      <c r="J1039" s="6">
        <v>11</v>
      </c>
      <c r="K1039" s="7">
        <f t="shared" ref="K1039" si="3099">J1039/$C1039</f>
        <v>2.1864440469091632E-3</v>
      </c>
      <c r="L1039" s="6">
        <v>9</v>
      </c>
      <c r="M1039" s="13">
        <f t="shared" ref="M1039" si="3100">L1039/$C1039</f>
        <v>1.7889087656529517E-3</v>
      </c>
    </row>
    <row r="1040" spans="1:13" x14ac:dyDescent="0.25">
      <c r="A1040" s="1" t="s">
        <v>828</v>
      </c>
      <c r="C1040" s="6">
        <v>70019</v>
      </c>
      <c r="D1040" s="6">
        <v>1853</v>
      </c>
      <c r="E1040" s="7">
        <f t="shared" si="3076"/>
        <v>2.6464245419100529E-2</v>
      </c>
      <c r="F1040" s="6">
        <v>362</v>
      </c>
      <c r="G1040" s="7">
        <f t="shared" si="3076"/>
        <v>5.1700252788528826E-3</v>
      </c>
      <c r="H1040" s="6">
        <v>222</v>
      </c>
      <c r="I1040" s="7">
        <f t="shared" ref="I1040" si="3101">H1040/$C1040</f>
        <v>3.1705679886887845E-3</v>
      </c>
      <c r="J1040" s="6">
        <v>1955</v>
      </c>
      <c r="K1040" s="7">
        <f t="shared" ref="K1040" si="3102">J1040/$C1040</f>
        <v>2.7920992873362943E-2</v>
      </c>
      <c r="L1040" s="6">
        <v>1232</v>
      </c>
      <c r="M1040" s="13">
        <f t="shared" ref="M1040" si="3103">L1040/$C1040</f>
        <v>1.7595224153444066E-2</v>
      </c>
    </row>
    <row r="1041" spans="1:13" x14ac:dyDescent="0.25">
      <c r="A1041" t="s">
        <v>617</v>
      </c>
      <c r="B1041" t="s">
        <v>185</v>
      </c>
      <c r="C1041" s="6">
        <v>2664</v>
      </c>
      <c r="D1041" s="6">
        <v>27</v>
      </c>
      <c r="E1041" s="7">
        <f t="shared" si="3076"/>
        <v>1.0135135135135136E-2</v>
      </c>
      <c r="F1041" s="6">
        <v>5</v>
      </c>
      <c r="G1041" s="7">
        <f t="shared" si="3076"/>
        <v>1.8768768768768769E-3</v>
      </c>
      <c r="H1041" s="6">
        <v>12</v>
      </c>
      <c r="I1041" s="7">
        <f t="shared" ref="I1041" si="3104">H1041/$C1041</f>
        <v>4.5045045045045045E-3</v>
      </c>
      <c r="J1041" s="6">
        <v>10</v>
      </c>
      <c r="K1041" s="7">
        <f t="shared" ref="K1041" si="3105">J1041/$C1041</f>
        <v>3.7537537537537537E-3</v>
      </c>
      <c r="L1041" s="6">
        <v>6</v>
      </c>
      <c r="M1041" s="13">
        <f t="shared" ref="M1041" si="3106">L1041/$C1041</f>
        <v>2.2522522522522522E-3</v>
      </c>
    </row>
    <row r="1042" spans="1:13" x14ac:dyDescent="0.25">
      <c r="A1042" t="s">
        <v>617</v>
      </c>
      <c r="B1042" t="s">
        <v>186</v>
      </c>
      <c r="C1042" s="6">
        <v>2740</v>
      </c>
      <c r="D1042" s="6">
        <v>24</v>
      </c>
      <c r="E1042" s="7">
        <f t="shared" si="3076"/>
        <v>8.7591240875912416E-3</v>
      </c>
      <c r="F1042" s="6">
        <v>10</v>
      </c>
      <c r="G1042" s="7">
        <f t="shared" si="3076"/>
        <v>3.6496350364963502E-3</v>
      </c>
      <c r="H1042" s="6">
        <v>5</v>
      </c>
      <c r="I1042" s="7">
        <f t="shared" ref="I1042" si="3107">H1042/$C1042</f>
        <v>1.8248175182481751E-3</v>
      </c>
      <c r="J1042" s="6">
        <v>12</v>
      </c>
      <c r="K1042" s="7">
        <f t="shared" ref="K1042" si="3108">J1042/$C1042</f>
        <v>4.3795620437956208E-3</v>
      </c>
      <c r="L1042" s="6">
        <v>0</v>
      </c>
      <c r="M1042" s="13">
        <f t="shared" ref="M1042" si="3109">L1042/$C1042</f>
        <v>0</v>
      </c>
    </row>
    <row r="1043" spans="1:13" x14ac:dyDescent="0.25">
      <c r="A1043" t="s">
        <v>617</v>
      </c>
      <c r="B1043" t="s">
        <v>172</v>
      </c>
      <c r="C1043" s="6">
        <v>1861</v>
      </c>
      <c r="D1043" s="6">
        <v>23</v>
      </c>
      <c r="E1043" s="7">
        <f t="shared" si="3076"/>
        <v>1.2358946802794197E-2</v>
      </c>
      <c r="F1043" s="6">
        <v>1</v>
      </c>
      <c r="G1043" s="7">
        <f t="shared" si="3076"/>
        <v>5.3734551316496511E-4</v>
      </c>
      <c r="H1043" s="6">
        <v>3</v>
      </c>
      <c r="I1043" s="7">
        <f t="shared" ref="I1043" si="3110">H1043/$C1043</f>
        <v>1.6120365394948952E-3</v>
      </c>
      <c r="J1043" s="6">
        <v>11</v>
      </c>
      <c r="K1043" s="7">
        <f t="shared" ref="K1043" si="3111">J1043/$C1043</f>
        <v>5.9108006448146157E-3</v>
      </c>
      <c r="L1043" s="6">
        <v>0</v>
      </c>
      <c r="M1043" s="13">
        <f t="shared" ref="M1043" si="3112">L1043/$C1043</f>
        <v>0</v>
      </c>
    </row>
    <row r="1044" spans="1:13" x14ac:dyDescent="0.25">
      <c r="A1044" t="s">
        <v>617</v>
      </c>
      <c r="B1044" t="s">
        <v>188</v>
      </c>
      <c r="C1044" s="6">
        <v>2112</v>
      </c>
      <c r="D1044" s="6">
        <v>19</v>
      </c>
      <c r="E1044" s="7">
        <f t="shared" si="3076"/>
        <v>8.9962121212121219E-3</v>
      </c>
      <c r="F1044" s="6">
        <v>11</v>
      </c>
      <c r="G1044" s="7">
        <f t="shared" si="3076"/>
        <v>5.208333333333333E-3</v>
      </c>
      <c r="H1044" s="6">
        <v>13</v>
      </c>
      <c r="I1044" s="7">
        <f t="shared" ref="I1044" si="3113">H1044/$C1044</f>
        <v>6.15530303030303E-3</v>
      </c>
      <c r="J1044" s="6">
        <v>19</v>
      </c>
      <c r="K1044" s="7">
        <f t="shared" ref="K1044" si="3114">J1044/$C1044</f>
        <v>8.9962121212121219E-3</v>
      </c>
      <c r="L1044" s="6">
        <v>0</v>
      </c>
      <c r="M1044" s="13">
        <f t="shared" ref="M1044" si="3115">L1044/$C1044</f>
        <v>0</v>
      </c>
    </row>
    <row r="1045" spans="1:13" x14ac:dyDescent="0.25">
      <c r="A1045" t="s">
        <v>617</v>
      </c>
      <c r="B1045" t="s">
        <v>173</v>
      </c>
      <c r="C1045" s="6">
        <v>2268</v>
      </c>
      <c r="D1045" s="6">
        <v>18</v>
      </c>
      <c r="E1045" s="7">
        <f t="shared" si="3076"/>
        <v>7.9365079365079361E-3</v>
      </c>
      <c r="F1045" s="6">
        <v>0</v>
      </c>
      <c r="G1045" s="7">
        <f t="shared" si="3076"/>
        <v>0</v>
      </c>
      <c r="H1045" s="6">
        <v>9</v>
      </c>
      <c r="I1045" s="7">
        <f t="shared" ref="I1045" si="3116">H1045/$C1045</f>
        <v>3.968253968253968E-3</v>
      </c>
      <c r="J1045" s="6">
        <v>5</v>
      </c>
      <c r="K1045" s="7">
        <f t="shared" ref="K1045" si="3117">J1045/$C1045</f>
        <v>2.2045855379188711E-3</v>
      </c>
      <c r="L1045" s="6">
        <v>0</v>
      </c>
      <c r="M1045" s="13">
        <f t="shared" ref="M1045" si="3118">L1045/$C1045</f>
        <v>0</v>
      </c>
    </row>
    <row r="1046" spans="1:13" x14ac:dyDescent="0.25">
      <c r="A1046" t="s">
        <v>617</v>
      </c>
      <c r="B1046" t="s">
        <v>174</v>
      </c>
      <c r="C1046" s="6">
        <v>2514</v>
      </c>
      <c r="D1046" s="6">
        <v>42</v>
      </c>
      <c r="E1046" s="7">
        <f t="shared" si="3076"/>
        <v>1.6706443914081145E-2</v>
      </c>
      <c r="F1046" s="6">
        <v>7</v>
      </c>
      <c r="G1046" s="7">
        <f t="shared" si="3076"/>
        <v>2.7844073190135244E-3</v>
      </c>
      <c r="H1046" s="6">
        <v>8</v>
      </c>
      <c r="I1046" s="7">
        <f t="shared" ref="I1046" si="3119">H1046/$C1046</f>
        <v>3.1821797931583136E-3</v>
      </c>
      <c r="J1046" s="6">
        <v>1</v>
      </c>
      <c r="K1046" s="7">
        <f t="shared" ref="K1046" si="3120">J1046/$C1046</f>
        <v>3.977724741447892E-4</v>
      </c>
      <c r="L1046" s="6">
        <v>0</v>
      </c>
      <c r="M1046" s="13">
        <f t="shared" ref="M1046" si="3121">L1046/$C1046</f>
        <v>0</v>
      </c>
    </row>
    <row r="1047" spans="1:13" x14ac:dyDescent="0.25">
      <c r="A1047" s="1" t="s">
        <v>829</v>
      </c>
      <c r="C1047" s="6">
        <v>14159</v>
      </c>
      <c r="D1047" s="6">
        <v>153</v>
      </c>
      <c r="E1047" s="7">
        <f t="shared" si="3076"/>
        <v>1.0805847870612331E-2</v>
      </c>
      <c r="F1047" s="6">
        <v>34</v>
      </c>
      <c r="G1047" s="7">
        <f t="shared" si="3076"/>
        <v>2.4012995268027403E-3</v>
      </c>
      <c r="H1047" s="6">
        <v>50</v>
      </c>
      <c r="I1047" s="7">
        <f t="shared" ref="I1047" si="3122">H1047/$C1047</f>
        <v>3.5313228335334414E-3</v>
      </c>
      <c r="J1047" s="6">
        <v>58</v>
      </c>
      <c r="K1047" s="7">
        <f t="shared" ref="K1047" si="3123">J1047/$C1047</f>
        <v>4.0963344868987922E-3</v>
      </c>
      <c r="L1047" s="6">
        <v>6</v>
      </c>
      <c r="M1047" s="13">
        <f t="shared" ref="M1047" si="3124">L1047/$C1047</f>
        <v>4.2375874002401298E-4</v>
      </c>
    </row>
    <row r="1048" spans="1:13" x14ac:dyDescent="0.25">
      <c r="A1048" t="s">
        <v>618</v>
      </c>
      <c r="B1048" t="s">
        <v>51</v>
      </c>
      <c r="C1048" s="6">
        <v>918</v>
      </c>
      <c r="D1048" s="6">
        <v>92</v>
      </c>
      <c r="E1048" s="7">
        <f t="shared" si="3076"/>
        <v>0.10021786492374728</v>
      </c>
      <c r="F1048" s="6">
        <v>244</v>
      </c>
      <c r="G1048" s="7">
        <f t="shared" si="3076"/>
        <v>0.26579520697167758</v>
      </c>
      <c r="H1048" s="6">
        <v>2</v>
      </c>
      <c r="I1048" s="7">
        <f t="shared" ref="I1048" si="3125">H1048/$C1048</f>
        <v>2.1786492374727671E-3</v>
      </c>
      <c r="J1048" s="6">
        <v>27</v>
      </c>
      <c r="K1048" s="7">
        <f t="shared" ref="K1048" si="3126">J1048/$C1048</f>
        <v>2.9411764705882353E-2</v>
      </c>
      <c r="L1048" s="6">
        <v>0</v>
      </c>
      <c r="M1048" s="13">
        <f t="shared" ref="M1048" si="3127">L1048/$C1048</f>
        <v>0</v>
      </c>
    </row>
    <row r="1049" spans="1:13" x14ac:dyDescent="0.25">
      <c r="A1049" t="s">
        <v>618</v>
      </c>
      <c r="B1049" t="s">
        <v>52</v>
      </c>
      <c r="C1049" s="6">
        <v>5962</v>
      </c>
      <c r="D1049" s="6">
        <v>1332</v>
      </c>
      <c r="E1049" s="7">
        <f t="shared" si="3076"/>
        <v>0.22341496142234149</v>
      </c>
      <c r="F1049" s="6">
        <v>2099</v>
      </c>
      <c r="G1049" s="7">
        <f t="shared" si="3076"/>
        <v>0.35206306608520632</v>
      </c>
      <c r="H1049" s="6">
        <v>15</v>
      </c>
      <c r="I1049" s="7">
        <f t="shared" ref="I1049" si="3128">H1049/$C1049</f>
        <v>2.5159342502515934E-3</v>
      </c>
      <c r="J1049" s="6">
        <v>48</v>
      </c>
      <c r="K1049" s="7">
        <f t="shared" ref="K1049" si="3129">J1049/$C1049</f>
        <v>8.0509896008050981E-3</v>
      </c>
      <c r="L1049" s="6">
        <v>9</v>
      </c>
      <c r="M1049" s="13">
        <f t="shared" ref="M1049" si="3130">L1049/$C1049</f>
        <v>1.5095605501509561E-3</v>
      </c>
    </row>
    <row r="1050" spans="1:13" x14ac:dyDescent="0.25">
      <c r="A1050" t="s">
        <v>618</v>
      </c>
      <c r="B1050" t="s">
        <v>53</v>
      </c>
      <c r="C1050" s="6">
        <v>3648</v>
      </c>
      <c r="D1050" s="6">
        <v>1571</v>
      </c>
      <c r="E1050" s="7">
        <f t="shared" si="3076"/>
        <v>0.43064692982456143</v>
      </c>
      <c r="F1050" s="6">
        <v>1533</v>
      </c>
      <c r="G1050" s="7">
        <f t="shared" si="3076"/>
        <v>0.42023026315789475</v>
      </c>
      <c r="H1050" s="6">
        <v>5</v>
      </c>
      <c r="I1050" s="7">
        <f t="shared" ref="I1050" si="3131">H1050/$C1050</f>
        <v>1.3706140350877192E-3</v>
      </c>
      <c r="J1050" s="6">
        <v>3</v>
      </c>
      <c r="K1050" s="7">
        <f t="shared" ref="K1050" si="3132">J1050/$C1050</f>
        <v>8.2236842105263153E-4</v>
      </c>
      <c r="L1050" s="6">
        <v>0</v>
      </c>
      <c r="M1050" s="13">
        <f t="shared" ref="M1050" si="3133">L1050/$C1050</f>
        <v>0</v>
      </c>
    </row>
    <row r="1051" spans="1:13" x14ac:dyDescent="0.25">
      <c r="A1051" t="s">
        <v>618</v>
      </c>
      <c r="B1051" t="s">
        <v>54</v>
      </c>
      <c r="C1051" s="6">
        <v>3924</v>
      </c>
      <c r="D1051" s="6">
        <v>1699</v>
      </c>
      <c r="E1051" s="7">
        <f t="shared" si="3076"/>
        <v>0.43297655453618755</v>
      </c>
      <c r="F1051" s="6">
        <v>1284</v>
      </c>
      <c r="G1051" s="7">
        <f t="shared" si="3076"/>
        <v>0.327217125382263</v>
      </c>
      <c r="H1051" s="6">
        <v>16</v>
      </c>
      <c r="I1051" s="7">
        <f t="shared" ref="I1051" si="3134">H1051/$C1051</f>
        <v>4.0774719673802246E-3</v>
      </c>
      <c r="J1051" s="6">
        <v>14</v>
      </c>
      <c r="K1051" s="7">
        <f t="shared" ref="K1051" si="3135">J1051/$C1051</f>
        <v>3.5677879714576962E-3</v>
      </c>
      <c r="L1051" s="6">
        <v>0</v>
      </c>
      <c r="M1051" s="13">
        <f t="shared" ref="M1051" si="3136">L1051/$C1051</f>
        <v>0</v>
      </c>
    </row>
    <row r="1052" spans="1:13" x14ac:dyDescent="0.25">
      <c r="A1052" t="s">
        <v>618</v>
      </c>
      <c r="B1052" t="s">
        <v>55</v>
      </c>
      <c r="C1052" s="6">
        <v>5269</v>
      </c>
      <c r="D1052" s="6">
        <v>2030</v>
      </c>
      <c r="E1052" s="7">
        <f t="shared" si="3076"/>
        <v>0.3852723476940596</v>
      </c>
      <c r="F1052" s="6">
        <v>2332</v>
      </c>
      <c r="G1052" s="7">
        <f t="shared" si="3076"/>
        <v>0.44258872651356995</v>
      </c>
      <c r="H1052" s="6">
        <v>20</v>
      </c>
      <c r="I1052" s="7">
        <f t="shared" ref="I1052" si="3137">H1052/$C1052</f>
        <v>3.7957866767887646E-3</v>
      </c>
      <c r="J1052" s="6">
        <v>14</v>
      </c>
      <c r="K1052" s="7">
        <f t="shared" ref="K1052" si="3138">J1052/$C1052</f>
        <v>2.657050673752135E-3</v>
      </c>
      <c r="L1052" s="6">
        <v>0</v>
      </c>
      <c r="M1052" s="13">
        <f t="shared" ref="M1052" si="3139">L1052/$C1052</f>
        <v>0</v>
      </c>
    </row>
    <row r="1053" spans="1:13" x14ac:dyDescent="0.25">
      <c r="A1053" t="s">
        <v>618</v>
      </c>
      <c r="B1053" t="s">
        <v>124</v>
      </c>
      <c r="C1053" s="6">
        <v>5515</v>
      </c>
      <c r="D1053" s="6">
        <v>931</v>
      </c>
      <c r="E1053" s="7">
        <f t="shared" si="3076"/>
        <v>0.16881233000906617</v>
      </c>
      <c r="F1053" s="6">
        <v>908</v>
      </c>
      <c r="G1053" s="7">
        <f t="shared" si="3076"/>
        <v>0.16464188576609248</v>
      </c>
      <c r="H1053" s="6">
        <v>34</v>
      </c>
      <c r="I1053" s="7">
        <f t="shared" ref="I1053" si="3140">H1053/$C1053</f>
        <v>6.1650045330915683E-3</v>
      </c>
      <c r="J1053" s="6">
        <v>32</v>
      </c>
      <c r="K1053" s="7">
        <f t="shared" ref="K1053" si="3141">J1053/$C1053</f>
        <v>5.8023572076155942E-3</v>
      </c>
      <c r="L1053" s="6">
        <v>11</v>
      </c>
      <c r="M1053" s="13">
        <f t="shared" ref="M1053" si="3142">L1053/$C1053</f>
        <v>1.9945602901178605E-3</v>
      </c>
    </row>
    <row r="1054" spans="1:13" x14ac:dyDescent="0.25">
      <c r="A1054" t="s">
        <v>618</v>
      </c>
      <c r="B1054" t="s">
        <v>56</v>
      </c>
      <c r="C1054" s="6">
        <v>5608</v>
      </c>
      <c r="D1054" s="6">
        <v>1059</v>
      </c>
      <c r="E1054" s="7">
        <f t="shared" si="3076"/>
        <v>0.1888373751783167</v>
      </c>
      <c r="F1054" s="6">
        <v>918</v>
      </c>
      <c r="G1054" s="7">
        <f t="shared" si="3076"/>
        <v>0.1636947218259629</v>
      </c>
      <c r="H1054" s="6">
        <v>27</v>
      </c>
      <c r="I1054" s="7">
        <f t="shared" ref="I1054" si="3143">H1054/$C1054</f>
        <v>4.8145506419400852E-3</v>
      </c>
      <c r="J1054" s="6">
        <v>23</v>
      </c>
      <c r="K1054" s="7">
        <f t="shared" ref="K1054" si="3144">J1054/$C1054</f>
        <v>4.101283880171184E-3</v>
      </c>
      <c r="L1054" s="6">
        <v>0</v>
      </c>
      <c r="M1054" s="13">
        <f t="shared" ref="M1054" si="3145">L1054/$C1054</f>
        <v>0</v>
      </c>
    </row>
    <row r="1055" spans="1:13" x14ac:dyDescent="0.25">
      <c r="A1055" t="s">
        <v>618</v>
      </c>
      <c r="B1055" t="s">
        <v>57</v>
      </c>
      <c r="C1055" s="6">
        <v>4531</v>
      </c>
      <c r="D1055" s="6">
        <v>981</v>
      </c>
      <c r="E1055" s="7">
        <f t="shared" si="3076"/>
        <v>0.21650849702052527</v>
      </c>
      <c r="F1055" s="6">
        <v>746</v>
      </c>
      <c r="G1055" s="7">
        <f t="shared" si="3076"/>
        <v>0.16464356654160228</v>
      </c>
      <c r="H1055" s="6">
        <v>13</v>
      </c>
      <c r="I1055" s="7">
        <f t="shared" ref="I1055" si="3146">H1055/$C1055</f>
        <v>2.8691238137276537E-3</v>
      </c>
      <c r="J1055" s="6">
        <v>30</v>
      </c>
      <c r="K1055" s="7">
        <f t="shared" ref="K1055" si="3147">J1055/$C1055</f>
        <v>6.6210549547561243E-3</v>
      </c>
      <c r="L1055" s="6">
        <v>8</v>
      </c>
      <c r="M1055" s="13">
        <f t="shared" ref="M1055" si="3148">L1055/$C1055</f>
        <v>1.7656146546016333E-3</v>
      </c>
    </row>
    <row r="1056" spans="1:13" x14ac:dyDescent="0.25">
      <c r="A1056" t="s">
        <v>618</v>
      </c>
      <c r="B1056" t="s">
        <v>204</v>
      </c>
      <c r="C1056" s="6">
        <v>3783</v>
      </c>
      <c r="D1056" s="6">
        <v>662</v>
      </c>
      <c r="E1056" s="7">
        <f t="shared" si="3076"/>
        <v>0.17499339148823684</v>
      </c>
      <c r="F1056" s="6">
        <v>379</v>
      </c>
      <c r="G1056" s="7">
        <f t="shared" si="3076"/>
        <v>0.10018503832936823</v>
      </c>
      <c r="H1056" s="6">
        <v>8</v>
      </c>
      <c r="I1056" s="7">
        <f t="shared" ref="I1056" si="3149">H1056/$C1056</f>
        <v>2.1147237642083002E-3</v>
      </c>
      <c r="J1056" s="6">
        <v>40</v>
      </c>
      <c r="K1056" s="7">
        <f t="shared" ref="K1056" si="3150">J1056/$C1056</f>
        <v>1.0573618821041502E-2</v>
      </c>
      <c r="L1056" s="6">
        <v>1</v>
      </c>
      <c r="M1056" s="13">
        <f t="shared" ref="M1056" si="3151">L1056/$C1056</f>
        <v>2.6434047052603752E-4</v>
      </c>
    </row>
    <row r="1057" spans="1:13" x14ac:dyDescent="0.25">
      <c r="A1057" t="s">
        <v>618</v>
      </c>
      <c r="B1057" t="s">
        <v>619</v>
      </c>
      <c r="C1057" s="6">
        <v>4093</v>
      </c>
      <c r="D1057" s="6">
        <v>266</v>
      </c>
      <c r="E1057" s="7">
        <f t="shared" si="3076"/>
        <v>6.4989005619350115E-2</v>
      </c>
      <c r="F1057" s="6">
        <v>441</v>
      </c>
      <c r="G1057" s="7">
        <f t="shared" si="3076"/>
        <v>0.10774493036892255</v>
      </c>
      <c r="H1057" s="6">
        <v>8</v>
      </c>
      <c r="I1057" s="7">
        <f t="shared" ref="I1057" si="3152">H1057/$C1057</f>
        <v>1.9545565599804545E-3</v>
      </c>
      <c r="J1057" s="6">
        <v>87</v>
      </c>
      <c r="K1057" s="7">
        <f t="shared" ref="K1057" si="3153">J1057/$C1057</f>
        <v>2.1255802589787442E-2</v>
      </c>
      <c r="L1057" s="6">
        <v>0</v>
      </c>
      <c r="M1057" s="13">
        <f t="shared" ref="M1057" si="3154">L1057/$C1057</f>
        <v>0</v>
      </c>
    </row>
    <row r="1058" spans="1:13" x14ac:dyDescent="0.25">
      <c r="A1058" t="s">
        <v>618</v>
      </c>
      <c r="B1058" t="s">
        <v>620</v>
      </c>
      <c r="C1058" s="6">
        <v>5392</v>
      </c>
      <c r="D1058" s="6">
        <v>454</v>
      </c>
      <c r="E1058" s="7">
        <f t="shared" si="3076"/>
        <v>8.4198813056379829E-2</v>
      </c>
      <c r="F1058" s="6">
        <v>770</v>
      </c>
      <c r="G1058" s="7">
        <f t="shared" si="3076"/>
        <v>0.14280415430267063</v>
      </c>
      <c r="H1058" s="6">
        <v>12</v>
      </c>
      <c r="I1058" s="7">
        <f t="shared" ref="I1058" si="3155">H1058/$C1058</f>
        <v>2.225519287833828E-3</v>
      </c>
      <c r="J1058" s="6">
        <v>133</v>
      </c>
      <c r="K1058" s="7">
        <f t="shared" ref="K1058" si="3156">J1058/$C1058</f>
        <v>2.4666172106824927E-2</v>
      </c>
      <c r="L1058" s="6">
        <v>2</v>
      </c>
      <c r="M1058" s="13">
        <f t="shared" ref="M1058" si="3157">L1058/$C1058</f>
        <v>3.70919881305638E-4</v>
      </c>
    </row>
    <row r="1059" spans="1:13" x14ac:dyDescent="0.25">
      <c r="A1059" t="s">
        <v>618</v>
      </c>
      <c r="B1059" t="s">
        <v>125</v>
      </c>
      <c r="C1059" s="6">
        <v>2705</v>
      </c>
      <c r="D1059" s="6">
        <v>404</v>
      </c>
      <c r="E1059" s="7">
        <f t="shared" si="3076"/>
        <v>0.14935304990757856</v>
      </c>
      <c r="F1059" s="6">
        <v>850</v>
      </c>
      <c r="G1059" s="7">
        <f t="shared" si="3076"/>
        <v>0.3142329020332717</v>
      </c>
      <c r="H1059" s="6">
        <v>8</v>
      </c>
      <c r="I1059" s="7">
        <f t="shared" ref="I1059" si="3158">H1059/$C1059</f>
        <v>2.9574861367837337E-3</v>
      </c>
      <c r="J1059" s="6">
        <v>55</v>
      </c>
      <c r="K1059" s="7">
        <f t="shared" ref="K1059" si="3159">J1059/$C1059</f>
        <v>2.0332717190388171E-2</v>
      </c>
      <c r="L1059" s="6">
        <v>7</v>
      </c>
      <c r="M1059" s="13">
        <f t="shared" ref="M1059" si="3160">L1059/$C1059</f>
        <v>2.5878003696857672E-3</v>
      </c>
    </row>
    <row r="1060" spans="1:13" x14ac:dyDescent="0.25">
      <c r="A1060" t="s">
        <v>618</v>
      </c>
      <c r="B1060" t="s">
        <v>126</v>
      </c>
      <c r="C1060" s="6">
        <v>2635</v>
      </c>
      <c r="D1060" s="6">
        <v>435</v>
      </c>
      <c r="E1060" s="7">
        <f t="shared" si="3076"/>
        <v>0.16508538899430741</v>
      </c>
      <c r="F1060" s="6">
        <v>304</v>
      </c>
      <c r="G1060" s="7">
        <f t="shared" si="3076"/>
        <v>0.11537001897533207</v>
      </c>
      <c r="H1060" s="6">
        <v>6</v>
      </c>
      <c r="I1060" s="7">
        <f t="shared" ref="I1060" si="3161">H1060/$C1060</f>
        <v>2.2770398481973433E-3</v>
      </c>
      <c r="J1060" s="6">
        <v>22</v>
      </c>
      <c r="K1060" s="7">
        <f t="shared" ref="K1060" si="3162">J1060/$C1060</f>
        <v>8.3491461100569254E-3</v>
      </c>
      <c r="L1060" s="6">
        <v>0</v>
      </c>
      <c r="M1060" s="13">
        <f t="shared" ref="M1060" si="3163">L1060/$C1060</f>
        <v>0</v>
      </c>
    </row>
    <row r="1061" spans="1:13" x14ac:dyDescent="0.25">
      <c r="A1061" t="s">
        <v>618</v>
      </c>
      <c r="B1061" t="s">
        <v>621</v>
      </c>
      <c r="C1061" s="6">
        <v>3800</v>
      </c>
      <c r="D1061" s="6">
        <v>541</v>
      </c>
      <c r="E1061" s="7">
        <f t="shared" si="3076"/>
        <v>0.14236842105263159</v>
      </c>
      <c r="F1061" s="6">
        <v>545</v>
      </c>
      <c r="G1061" s="7">
        <f t="shared" si="3076"/>
        <v>0.14342105263157895</v>
      </c>
      <c r="H1061" s="6">
        <v>19</v>
      </c>
      <c r="I1061" s="7">
        <f t="shared" ref="I1061" si="3164">H1061/$C1061</f>
        <v>5.0000000000000001E-3</v>
      </c>
      <c r="J1061" s="6">
        <v>16</v>
      </c>
      <c r="K1061" s="7">
        <f t="shared" ref="K1061" si="3165">J1061/$C1061</f>
        <v>4.2105263157894736E-3</v>
      </c>
      <c r="L1061" s="6">
        <v>0</v>
      </c>
      <c r="M1061" s="13">
        <f t="shared" ref="M1061" si="3166">L1061/$C1061</f>
        <v>0</v>
      </c>
    </row>
    <row r="1062" spans="1:13" x14ac:dyDescent="0.25">
      <c r="A1062" t="s">
        <v>618</v>
      </c>
      <c r="B1062" t="s">
        <v>60</v>
      </c>
      <c r="C1062" s="6">
        <v>6192</v>
      </c>
      <c r="D1062" s="6">
        <v>538</v>
      </c>
      <c r="E1062" s="7">
        <f t="shared" si="3076"/>
        <v>8.688630490956073E-2</v>
      </c>
      <c r="F1062" s="6">
        <v>484</v>
      </c>
      <c r="G1062" s="7">
        <f t="shared" si="3076"/>
        <v>7.8165374677002589E-2</v>
      </c>
      <c r="H1062" s="6">
        <v>20</v>
      </c>
      <c r="I1062" s="7">
        <f t="shared" ref="I1062" si="3167">H1062/$C1062</f>
        <v>3.2299741602067182E-3</v>
      </c>
      <c r="J1062" s="6">
        <v>67</v>
      </c>
      <c r="K1062" s="7">
        <f t="shared" ref="K1062" si="3168">J1062/$C1062</f>
        <v>1.0820413436692506E-2</v>
      </c>
      <c r="L1062" s="6">
        <v>0</v>
      </c>
      <c r="M1062" s="13">
        <f t="shared" ref="M1062" si="3169">L1062/$C1062</f>
        <v>0</v>
      </c>
    </row>
    <row r="1063" spans="1:13" x14ac:dyDescent="0.25">
      <c r="A1063" t="s">
        <v>618</v>
      </c>
      <c r="B1063" t="s">
        <v>368</v>
      </c>
      <c r="C1063" s="6">
        <v>3744</v>
      </c>
      <c r="D1063" s="6">
        <v>665</v>
      </c>
      <c r="E1063" s="7">
        <f t="shared" si="3076"/>
        <v>0.17761752136752137</v>
      </c>
      <c r="F1063" s="6">
        <v>818</v>
      </c>
      <c r="G1063" s="7">
        <f t="shared" si="3076"/>
        <v>0.21848290598290598</v>
      </c>
      <c r="H1063" s="6">
        <v>21</v>
      </c>
      <c r="I1063" s="7">
        <f t="shared" ref="I1063" si="3170">H1063/$C1063</f>
        <v>5.608974358974359E-3</v>
      </c>
      <c r="J1063" s="6">
        <v>33</v>
      </c>
      <c r="K1063" s="7">
        <f t="shared" ref="K1063" si="3171">J1063/$C1063</f>
        <v>8.814102564102564E-3</v>
      </c>
      <c r="L1063" s="6">
        <v>0</v>
      </c>
      <c r="M1063" s="13">
        <f t="shared" ref="M1063" si="3172">L1063/$C1063</f>
        <v>0</v>
      </c>
    </row>
    <row r="1064" spans="1:13" x14ac:dyDescent="0.25">
      <c r="A1064" t="s">
        <v>618</v>
      </c>
      <c r="B1064" t="s">
        <v>369</v>
      </c>
      <c r="C1064" s="6">
        <v>6512</v>
      </c>
      <c r="D1064" s="6">
        <v>1451</v>
      </c>
      <c r="E1064" s="7">
        <f t="shared" si="3076"/>
        <v>0.22281941031941033</v>
      </c>
      <c r="F1064" s="6">
        <v>1371</v>
      </c>
      <c r="G1064" s="7">
        <f t="shared" si="3076"/>
        <v>0.21053439803439802</v>
      </c>
      <c r="H1064" s="6">
        <v>35</v>
      </c>
      <c r="I1064" s="7">
        <f t="shared" ref="I1064" si="3173">H1064/$C1064</f>
        <v>5.3746928746928749E-3</v>
      </c>
      <c r="J1064" s="6">
        <v>36</v>
      </c>
      <c r="K1064" s="7">
        <f t="shared" ref="K1064" si="3174">J1064/$C1064</f>
        <v>5.528255528255528E-3</v>
      </c>
      <c r="L1064" s="6">
        <v>0</v>
      </c>
      <c r="M1064" s="13">
        <f t="shared" ref="M1064" si="3175">L1064/$C1064</f>
        <v>0</v>
      </c>
    </row>
    <row r="1065" spans="1:13" x14ac:dyDescent="0.25">
      <c r="A1065" t="s">
        <v>618</v>
      </c>
      <c r="B1065" t="s">
        <v>622</v>
      </c>
      <c r="C1065" s="6">
        <v>3609</v>
      </c>
      <c r="D1065" s="6">
        <v>509</v>
      </c>
      <c r="E1065" s="7">
        <f t="shared" si="3076"/>
        <v>0.14103629814353005</v>
      </c>
      <c r="F1065" s="6">
        <v>250</v>
      </c>
      <c r="G1065" s="7">
        <f t="shared" si="3076"/>
        <v>6.9271266278747579E-2</v>
      </c>
      <c r="H1065" s="6">
        <v>6</v>
      </c>
      <c r="I1065" s="7">
        <f t="shared" ref="I1065" si="3176">H1065/$C1065</f>
        <v>1.6625103906899418E-3</v>
      </c>
      <c r="J1065" s="6">
        <v>22</v>
      </c>
      <c r="K1065" s="7">
        <f t="shared" ref="K1065" si="3177">J1065/$C1065</f>
        <v>6.0958714325297864E-3</v>
      </c>
      <c r="L1065" s="6">
        <v>0</v>
      </c>
      <c r="M1065" s="13">
        <f t="shared" ref="M1065" si="3178">L1065/$C1065</f>
        <v>0</v>
      </c>
    </row>
    <row r="1066" spans="1:13" x14ac:dyDescent="0.25">
      <c r="A1066" t="s">
        <v>618</v>
      </c>
      <c r="B1066" t="s">
        <v>623</v>
      </c>
      <c r="C1066" s="6">
        <v>3997</v>
      </c>
      <c r="D1066" s="6">
        <v>918</v>
      </c>
      <c r="E1066" s="7">
        <f t="shared" si="3076"/>
        <v>0.22967225419064299</v>
      </c>
      <c r="F1066" s="6">
        <v>709</v>
      </c>
      <c r="G1066" s="7">
        <f t="shared" si="3076"/>
        <v>0.17738303727795846</v>
      </c>
      <c r="H1066" s="6">
        <v>15</v>
      </c>
      <c r="I1066" s="7">
        <f t="shared" ref="I1066" si="3179">H1066/$C1066</f>
        <v>3.7528146109582186E-3</v>
      </c>
      <c r="J1066" s="6">
        <v>8</v>
      </c>
      <c r="K1066" s="7">
        <f t="shared" ref="K1066" si="3180">J1066/$C1066</f>
        <v>2.0015011258443832E-3</v>
      </c>
      <c r="L1066" s="6">
        <v>0</v>
      </c>
      <c r="M1066" s="13">
        <f t="shared" ref="M1066" si="3181">L1066/$C1066</f>
        <v>0</v>
      </c>
    </row>
    <row r="1067" spans="1:13" x14ac:dyDescent="0.25">
      <c r="A1067" t="s">
        <v>618</v>
      </c>
      <c r="B1067" t="s">
        <v>63</v>
      </c>
      <c r="C1067" s="6">
        <v>6732</v>
      </c>
      <c r="D1067" s="6">
        <v>661</v>
      </c>
      <c r="E1067" s="7">
        <f t="shared" si="3076"/>
        <v>9.8187759952465828E-2</v>
      </c>
      <c r="F1067" s="6">
        <v>598</v>
      </c>
      <c r="G1067" s="7">
        <f t="shared" si="3076"/>
        <v>8.8829471182412356E-2</v>
      </c>
      <c r="H1067" s="6">
        <v>10</v>
      </c>
      <c r="I1067" s="7">
        <f t="shared" ref="I1067" si="3182">H1067/$C1067</f>
        <v>1.4854426619132501E-3</v>
      </c>
      <c r="J1067" s="6">
        <v>53</v>
      </c>
      <c r="K1067" s="7">
        <f t="shared" ref="K1067" si="3183">J1067/$C1067</f>
        <v>7.8728461081402253E-3</v>
      </c>
      <c r="L1067" s="6">
        <v>0</v>
      </c>
      <c r="M1067" s="13">
        <f t="shared" ref="M1067" si="3184">L1067/$C1067</f>
        <v>0</v>
      </c>
    </row>
    <row r="1068" spans="1:13" x14ac:dyDescent="0.25">
      <c r="A1068" t="s">
        <v>618</v>
      </c>
      <c r="B1068" t="s">
        <v>211</v>
      </c>
      <c r="C1068" s="6">
        <v>3779</v>
      </c>
      <c r="D1068" s="6">
        <v>220</v>
      </c>
      <c r="E1068" s="7">
        <f t="shared" si="3076"/>
        <v>5.8216459380788566E-2</v>
      </c>
      <c r="F1068" s="6">
        <v>67</v>
      </c>
      <c r="G1068" s="7">
        <f t="shared" si="3076"/>
        <v>1.7729558084149246E-2</v>
      </c>
      <c r="H1068" s="6">
        <v>19</v>
      </c>
      <c r="I1068" s="7">
        <f t="shared" ref="I1068" si="3185">H1068/$C1068</f>
        <v>5.0277851283408309E-3</v>
      </c>
      <c r="J1068" s="6">
        <v>44</v>
      </c>
      <c r="K1068" s="7">
        <f t="shared" ref="K1068" si="3186">J1068/$C1068</f>
        <v>1.1643291876157714E-2</v>
      </c>
      <c r="L1068" s="6">
        <v>12</v>
      </c>
      <c r="M1068" s="13">
        <f t="shared" ref="M1068" si="3187">L1068/$C1068</f>
        <v>3.1754432389521038E-3</v>
      </c>
    </row>
    <row r="1069" spans="1:13" x14ac:dyDescent="0.25">
      <c r="A1069" t="s">
        <v>618</v>
      </c>
      <c r="B1069" t="s">
        <v>212</v>
      </c>
      <c r="C1069" s="6">
        <v>7094</v>
      </c>
      <c r="D1069" s="6">
        <v>405</v>
      </c>
      <c r="E1069" s="7">
        <f t="shared" si="3076"/>
        <v>5.7090499013250633E-2</v>
      </c>
      <c r="F1069" s="6">
        <v>230</v>
      </c>
      <c r="G1069" s="7">
        <f t="shared" si="3076"/>
        <v>3.2421764871722582E-2</v>
      </c>
      <c r="H1069" s="6">
        <v>24</v>
      </c>
      <c r="I1069" s="7">
        <f t="shared" ref="I1069" si="3188">H1069/$C1069</f>
        <v>3.3831406822667043E-3</v>
      </c>
      <c r="J1069" s="6">
        <v>101</v>
      </c>
      <c r="K1069" s="7">
        <f t="shared" ref="K1069" si="3189">J1069/$C1069</f>
        <v>1.4237383704539048E-2</v>
      </c>
      <c r="L1069" s="6">
        <v>1</v>
      </c>
      <c r="M1069" s="13">
        <f t="shared" ref="M1069" si="3190">L1069/$C1069</f>
        <v>1.4096419509444601E-4</v>
      </c>
    </row>
    <row r="1070" spans="1:13" x14ac:dyDescent="0.25">
      <c r="A1070" t="s">
        <v>618</v>
      </c>
      <c r="B1070" t="s">
        <v>624</v>
      </c>
      <c r="C1070" s="6">
        <v>2781</v>
      </c>
      <c r="D1070" s="6">
        <v>223</v>
      </c>
      <c r="E1070" s="7">
        <f t="shared" si="3076"/>
        <v>8.0186983099604453E-2</v>
      </c>
      <c r="F1070" s="6">
        <v>240</v>
      </c>
      <c r="G1070" s="7">
        <f t="shared" si="3076"/>
        <v>8.629989212513485E-2</v>
      </c>
      <c r="H1070" s="6">
        <v>7</v>
      </c>
      <c r="I1070" s="7">
        <f t="shared" ref="I1070" si="3191">H1070/$C1070</f>
        <v>2.5170801869830997E-3</v>
      </c>
      <c r="J1070" s="6">
        <v>80</v>
      </c>
      <c r="K1070" s="7">
        <f t="shared" ref="K1070" si="3192">J1070/$C1070</f>
        <v>2.8766630708378281E-2</v>
      </c>
      <c r="L1070" s="6">
        <v>4</v>
      </c>
      <c r="M1070" s="13">
        <f t="shared" ref="M1070" si="3193">L1070/$C1070</f>
        <v>1.438331535418914E-3</v>
      </c>
    </row>
    <row r="1071" spans="1:13" x14ac:dyDescent="0.25">
      <c r="A1071" t="s">
        <v>618</v>
      </c>
      <c r="B1071" t="s">
        <v>625</v>
      </c>
      <c r="C1071" s="6">
        <v>4432</v>
      </c>
      <c r="D1071" s="6">
        <v>319</v>
      </c>
      <c r="E1071" s="7">
        <f t="shared" si="3076"/>
        <v>7.1976534296028877E-2</v>
      </c>
      <c r="F1071" s="6">
        <v>456</v>
      </c>
      <c r="G1071" s="7">
        <f t="shared" si="3076"/>
        <v>0.10288808664259928</v>
      </c>
      <c r="H1071" s="6">
        <v>5</v>
      </c>
      <c r="I1071" s="7">
        <f t="shared" ref="I1071" si="3194">H1071/$C1071</f>
        <v>1.1281588447653429E-3</v>
      </c>
      <c r="J1071" s="6">
        <v>134</v>
      </c>
      <c r="K1071" s="7">
        <f t="shared" ref="K1071" si="3195">J1071/$C1071</f>
        <v>3.0234657039711191E-2</v>
      </c>
      <c r="L1071" s="6">
        <v>11</v>
      </c>
      <c r="M1071" s="13">
        <f t="shared" ref="M1071" si="3196">L1071/$C1071</f>
        <v>2.4819494584837547E-3</v>
      </c>
    </row>
    <row r="1072" spans="1:13" x14ac:dyDescent="0.25">
      <c r="A1072" t="s">
        <v>618</v>
      </c>
      <c r="B1072" t="s">
        <v>626</v>
      </c>
      <c r="C1072" s="6">
        <v>6054</v>
      </c>
      <c r="D1072" s="6">
        <v>271</v>
      </c>
      <c r="E1072" s="7">
        <f t="shared" si="3076"/>
        <v>4.476379253386191E-2</v>
      </c>
      <c r="F1072" s="6">
        <v>84</v>
      </c>
      <c r="G1072" s="7">
        <f t="shared" si="3076"/>
        <v>1.3875123885034688E-2</v>
      </c>
      <c r="H1072" s="6">
        <v>27</v>
      </c>
      <c r="I1072" s="7">
        <f t="shared" ref="I1072" si="3197">H1072/$C1072</f>
        <v>4.4598612487611496E-3</v>
      </c>
      <c r="J1072" s="6">
        <v>105</v>
      </c>
      <c r="K1072" s="7">
        <f t="shared" ref="K1072" si="3198">J1072/$C1072</f>
        <v>1.7343904856293359E-2</v>
      </c>
      <c r="L1072" s="6">
        <v>10</v>
      </c>
      <c r="M1072" s="13">
        <f t="shared" ref="M1072" si="3199">L1072/$C1072</f>
        <v>1.6518004625041295E-3</v>
      </c>
    </row>
    <row r="1073" spans="1:13" x14ac:dyDescent="0.25">
      <c r="A1073" t="s">
        <v>618</v>
      </c>
      <c r="B1073" t="s">
        <v>627</v>
      </c>
      <c r="C1073" s="6">
        <v>2949</v>
      </c>
      <c r="D1073" s="6">
        <v>129</v>
      </c>
      <c r="E1073" s="7">
        <f t="shared" si="3076"/>
        <v>4.3743641912512718E-2</v>
      </c>
      <c r="F1073" s="6">
        <v>78</v>
      </c>
      <c r="G1073" s="7">
        <f t="shared" si="3076"/>
        <v>2.6449643947100712E-2</v>
      </c>
      <c r="H1073" s="6">
        <v>9</v>
      </c>
      <c r="I1073" s="7">
        <f t="shared" ref="I1073" si="3200">H1073/$C1073</f>
        <v>3.0518819938962359E-3</v>
      </c>
      <c r="J1073" s="6">
        <v>48</v>
      </c>
      <c r="K1073" s="7">
        <f t="shared" ref="K1073" si="3201">J1073/$C1073</f>
        <v>1.6276703967446592E-2</v>
      </c>
      <c r="L1073" s="6">
        <v>0</v>
      </c>
      <c r="M1073" s="13">
        <f t="shared" ref="M1073" si="3202">L1073/$C1073</f>
        <v>0</v>
      </c>
    </row>
    <row r="1074" spans="1:13" x14ac:dyDescent="0.25">
      <c r="A1074" t="s">
        <v>618</v>
      </c>
      <c r="B1074" t="s">
        <v>138</v>
      </c>
      <c r="C1074" s="6">
        <v>3445</v>
      </c>
      <c r="D1074" s="6">
        <v>347</v>
      </c>
      <c r="E1074" s="7">
        <f t="shared" si="3076"/>
        <v>0.10072568940493469</v>
      </c>
      <c r="F1074" s="6">
        <v>491</v>
      </c>
      <c r="G1074" s="7">
        <f t="shared" si="3076"/>
        <v>0.14252539912917273</v>
      </c>
      <c r="H1074" s="6">
        <v>5</v>
      </c>
      <c r="I1074" s="7">
        <f t="shared" ref="I1074" si="3203">H1074/$C1074</f>
        <v>1.4513788098693759E-3</v>
      </c>
      <c r="J1074" s="6">
        <v>135</v>
      </c>
      <c r="K1074" s="7">
        <f t="shared" ref="K1074" si="3204">J1074/$C1074</f>
        <v>3.9187227866473148E-2</v>
      </c>
      <c r="L1074" s="6">
        <v>0</v>
      </c>
      <c r="M1074" s="13">
        <f t="shared" ref="M1074" si="3205">L1074/$C1074</f>
        <v>0</v>
      </c>
    </row>
    <row r="1075" spans="1:13" x14ac:dyDescent="0.25">
      <c r="A1075" t="s">
        <v>618</v>
      </c>
      <c r="B1075" t="s">
        <v>139</v>
      </c>
      <c r="C1075" s="6">
        <v>6707</v>
      </c>
      <c r="D1075" s="6">
        <v>402</v>
      </c>
      <c r="E1075" s="7">
        <f t="shared" si="3076"/>
        <v>5.9937378857909646E-2</v>
      </c>
      <c r="F1075" s="6">
        <v>1081</v>
      </c>
      <c r="G1075" s="7">
        <f t="shared" si="3076"/>
        <v>0.1611748919039809</v>
      </c>
      <c r="H1075" s="6">
        <v>44</v>
      </c>
      <c r="I1075" s="7">
        <f t="shared" ref="I1075" si="3206">H1075/$C1075</f>
        <v>6.560310123751305E-3</v>
      </c>
      <c r="J1075" s="6">
        <v>61</v>
      </c>
      <c r="K1075" s="7">
        <f t="shared" ref="K1075" si="3207">J1075/$C1075</f>
        <v>9.0949753988370362E-3</v>
      </c>
      <c r="L1075" s="6">
        <v>0</v>
      </c>
      <c r="M1075" s="13">
        <f t="shared" ref="M1075" si="3208">L1075/$C1075</f>
        <v>0</v>
      </c>
    </row>
    <row r="1076" spans="1:13" x14ac:dyDescent="0.25">
      <c r="A1076" t="s">
        <v>618</v>
      </c>
      <c r="B1076" t="s">
        <v>628</v>
      </c>
      <c r="C1076" s="6">
        <v>4371</v>
      </c>
      <c r="D1076" s="6">
        <v>284</v>
      </c>
      <c r="E1076" s="7">
        <f t="shared" si="3076"/>
        <v>6.4973690231068401E-2</v>
      </c>
      <c r="F1076" s="6">
        <v>123</v>
      </c>
      <c r="G1076" s="7">
        <f t="shared" si="3076"/>
        <v>2.8140013726835965E-2</v>
      </c>
      <c r="H1076" s="6">
        <v>10</v>
      </c>
      <c r="I1076" s="7">
        <f t="shared" ref="I1076" si="3209">H1076/$C1076</f>
        <v>2.2878059940517046E-3</v>
      </c>
      <c r="J1076" s="6">
        <v>55</v>
      </c>
      <c r="K1076" s="7">
        <f t="shared" ref="K1076" si="3210">J1076/$C1076</f>
        <v>1.2582932967284374E-2</v>
      </c>
      <c r="L1076" s="6">
        <v>0</v>
      </c>
      <c r="M1076" s="13">
        <f t="shared" ref="M1076" si="3211">L1076/$C1076</f>
        <v>0</v>
      </c>
    </row>
    <row r="1077" spans="1:13" x14ac:dyDescent="0.25">
      <c r="A1077" t="s">
        <v>618</v>
      </c>
      <c r="B1077" t="s">
        <v>218</v>
      </c>
      <c r="C1077" s="6">
        <v>5337</v>
      </c>
      <c r="D1077" s="6">
        <v>304</v>
      </c>
      <c r="E1077" s="7">
        <f t="shared" si="3076"/>
        <v>5.6960839422896758E-2</v>
      </c>
      <c r="F1077" s="6">
        <v>219</v>
      </c>
      <c r="G1077" s="7">
        <f t="shared" si="3076"/>
        <v>4.1034288926363127E-2</v>
      </c>
      <c r="H1077" s="6">
        <v>6</v>
      </c>
      <c r="I1077" s="7">
        <f t="shared" ref="I1077" si="3212">H1077/$C1077</f>
        <v>1.1242270938729624E-3</v>
      </c>
      <c r="J1077" s="6">
        <v>111</v>
      </c>
      <c r="K1077" s="7">
        <f t="shared" ref="K1077" si="3213">J1077/$C1077</f>
        <v>2.0798201236649803E-2</v>
      </c>
      <c r="L1077" s="6">
        <v>0</v>
      </c>
      <c r="M1077" s="13">
        <f t="shared" ref="M1077" si="3214">L1077/$C1077</f>
        <v>0</v>
      </c>
    </row>
    <row r="1078" spans="1:13" x14ac:dyDescent="0.25">
      <c r="A1078" t="s">
        <v>618</v>
      </c>
      <c r="B1078" t="s">
        <v>629</v>
      </c>
      <c r="C1078" s="6">
        <v>3675</v>
      </c>
      <c r="D1078" s="6">
        <v>195</v>
      </c>
      <c r="E1078" s="7">
        <f t="shared" si="3076"/>
        <v>5.3061224489795916E-2</v>
      </c>
      <c r="F1078" s="6">
        <v>202</v>
      </c>
      <c r="G1078" s="7">
        <f t="shared" si="3076"/>
        <v>5.4965986394557825E-2</v>
      </c>
      <c r="H1078" s="6">
        <v>6</v>
      </c>
      <c r="I1078" s="7">
        <f t="shared" ref="I1078" si="3215">H1078/$C1078</f>
        <v>1.6326530612244899E-3</v>
      </c>
      <c r="J1078" s="6">
        <v>78</v>
      </c>
      <c r="K1078" s="7">
        <f t="shared" ref="K1078" si="3216">J1078/$C1078</f>
        <v>2.1224489795918369E-2</v>
      </c>
      <c r="L1078" s="6">
        <v>6</v>
      </c>
      <c r="M1078" s="13">
        <f t="shared" ref="M1078" si="3217">L1078/$C1078</f>
        <v>1.6326530612244899E-3</v>
      </c>
    </row>
    <row r="1079" spans="1:13" x14ac:dyDescent="0.25">
      <c r="A1079" t="s">
        <v>618</v>
      </c>
      <c r="B1079" t="s">
        <v>67</v>
      </c>
      <c r="C1079" s="6">
        <v>5198</v>
      </c>
      <c r="D1079" s="6">
        <v>161</v>
      </c>
      <c r="E1079" s="7">
        <f t="shared" si="3076"/>
        <v>3.0973451327433628E-2</v>
      </c>
      <c r="F1079" s="6">
        <v>27</v>
      </c>
      <c r="G1079" s="7">
        <f t="shared" si="3076"/>
        <v>5.1943055021161982E-3</v>
      </c>
      <c r="H1079" s="6">
        <v>11</v>
      </c>
      <c r="I1079" s="7">
        <f t="shared" ref="I1079" si="3218">H1079/$C1079</f>
        <v>2.1161985378991919E-3</v>
      </c>
      <c r="J1079" s="6">
        <v>30</v>
      </c>
      <c r="K1079" s="7">
        <f t="shared" ref="K1079" si="3219">J1079/$C1079</f>
        <v>5.7714505579068874E-3</v>
      </c>
      <c r="L1079" s="6">
        <v>0</v>
      </c>
      <c r="M1079" s="13">
        <f t="shared" ref="M1079" si="3220">L1079/$C1079</f>
        <v>0</v>
      </c>
    </row>
    <row r="1080" spans="1:13" x14ac:dyDescent="0.25">
      <c r="A1080" t="s">
        <v>618</v>
      </c>
      <c r="B1080" t="s">
        <v>140</v>
      </c>
      <c r="C1080" s="6">
        <v>2788</v>
      </c>
      <c r="D1080" s="6">
        <v>93</v>
      </c>
      <c r="E1080" s="7">
        <f t="shared" si="3076"/>
        <v>3.3357245337159253E-2</v>
      </c>
      <c r="F1080" s="6">
        <v>16</v>
      </c>
      <c r="G1080" s="7">
        <f t="shared" si="3076"/>
        <v>5.7388809182209472E-3</v>
      </c>
      <c r="H1080" s="6">
        <v>7</v>
      </c>
      <c r="I1080" s="7">
        <f t="shared" ref="I1080" si="3221">H1080/$C1080</f>
        <v>2.5107604017216641E-3</v>
      </c>
      <c r="J1080" s="6">
        <v>26</v>
      </c>
      <c r="K1080" s="7">
        <f t="shared" ref="K1080" si="3222">J1080/$C1080</f>
        <v>9.3256814921090381E-3</v>
      </c>
      <c r="L1080" s="6">
        <v>0</v>
      </c>
      <c r="M1080" s="13">
        <f t="shared" ref="M1080" si="3223">L1080/$C1080</f>
        <v>0</v>
      </c>
    </row>
    <row r="1081" spans="1:13" x14ac:dyDescent="0.25">
      <c r="A1081" t="s">
        <v>618</v>
      </c>
      <c r="B1081" t="s">
        <v>70</v>
      </c>
      <c r="C1081" s="6">
        <v>3870</v>
      </c>
      <c r="D1081" s="6">
        <v>119</v>
      </c>
      <c r="E1081" s="7">
        <f t="shared" si="3076"/>
        <v>3.0749354005167959E-2</v>
      </c>
      <c r="F1081" s="6">
        <v>15</v>
      </c>
      <c r="G1081" s="7">
        <f t="shared" si="3076"/>
        <v>3.875968992248062E-3</v>
      </c>
      <c r="H1081" s="6">
        <v>17</v>
      </c>
      <c r="I1081" s="7">
        <f t="shared" ref="I1081" si="3224">H1081/$C1081</f>
        <v>4.3927648578811372E-3</v>
      </c>
      <c r="J1081" s="6">
        <v>25</v>
      </c>
      <c r="K1081" s="7">
        <f t="shared" ref="K1081" si="3225">J1081/$C1081</f>
        <v>6.4599483204134363E-3</v>
      </c>
      <c r="L1081" s="6">
        <v>11</v>
      </c>
      <c r="M1081" s="13">
        <f t="shared" ref="M1081" si="3226">L1081/$C1081</f>
        <v>2.842377260981912E-3</v>
      </c>
    </row>
    <row r="1082" spans="1:13" x14ac:dyDescent="0.25">
      <c r="A1082" t="s">
        <v>618</v>
      </c>
      <c r="B1082" t="s">
        <v>141</v>
      </c>
      <c r="C1082" s="6">
        <v>2987</v>
      </c>
      <c r="D1082" s="6">
        <v>74</v>
      </c>
      <c r="E1082" s="7">
        <f t="shared" si="3076"/>
        <v>2.4774020756611986E-2</v>
      </c>
      <c r="F1082" s="6">
        <v>9</v>
      </c>
      <c r="G1082" s="7">
        <f t="shared" si="3076"/>
        <v>3.0130565785068631E-3</v>
      </c>
      <c r="H1082" s="6">
        <v>10</v>
      </c>
      <c r="I1082" s="7">
        <f t="shared" ref="I1082" si="3227">H1082/$C1082</f>
        <v>3.3478406427854034E-3</v>
      </c>
      <c r="J1082" s="6">
        <v>5</v>
      </c>
      <c r="K1082" s="7">
        <f t="shared" ref="K1082" si="3228">J1082/$C1082</f>
        <v>1.6739203213927017E-3</v>
      </c>
      <c r="L1082" s="6">
        <v>2</v>
      </c>
      <c r="M1082" s="13">
        <f t="shared" ref="M1082" si="3229">L1082/$C1082</f>
        <v>6.6956812855708072E-4</v>
      </c>
    </row>
    <row r="1083" spans="1:13" x14ac:dyDescent="0.25">
      <c r="A1083" t="s">
        <v>618</v>
      </c>
      <c r="B1083" t="s">
        <v>142</v>
      </c>
      <c r="C1083" s="6">
        <v>4961</v>
      </c>
      <c r="D1083" s="6">
        <v>126</v>
      </c>
      <c r="E1083" s="7">
        <f t="shared" si="3076"/>
        <v>2.5398105220721629E-2</v>
      </c>
      <c r="F1083" s="6">
        <v>16</v>
      </c>
      <c r="G1083" s="7">
        <f t="shared" si="3076"/>
        <v>3.2251562185043338E-3</v>
      </c>
      <c r="H1083" s="6">
        <v>9</v>
      </c>
      <c r="I1083" s="7">
        <f t="shared" ref="I1083" si="3230">H1083/$C1083</f>
        <v>1.8141503729086877E-3</v>
      </c>
      <c r="J1083" s="6">
        <v>30</v>
      </c>
      <c r="K1083" s="7">
        <f t="shared" ref="K1083" si="3231">J1083/$C1083</f>
        <v>6.0471679096956261E-3</v>
      </c>
      <c r="L1083" s="6">
        <v>0</v>
      </c>
      <c r="M1083" s="13">
        <f t="shared" ref="M1083" si="3232">L1083/$C1083</f>
        <v>0</v>
      </c>
    </row>
    <row r="1084" spans="1:13" x14ac:dyDescent="0.25">
      <c r="A1084" t="s">
        <v>618</v>
      </c>
      <c r="B1084" t="s">
        <v>72</v>
      </c>
      <c r="C1084" s="6">
        <v>3324</v>
      </c>
      <c r="D1084" s="6">
        <v>121</v>
      </c>
      <c r="E1084" s="7">
        <f t="shared" si="3076"/>
        <v>3.6401925391095068E-2</v>
      </c>
      <c r="F1084" s="6">
        <v>9</v>
      </c>
      <c r="G1084" s="7">
        <f t="shared" si="3076"/>
        <v>2.707581227436823E-3</v>
      </c>
      <c r="H1084" s="6">
        <v>12</v>
      </c>
      <c r="I1084" s="7">
        <f t="shared" ref="I1084" si="3233">H1084/$C1084</f>
        <v>3.6101083032490976E-3</v>
      </c>
      <c r="J1084" s="6">
        <v>20</v>
      </c>
      <c r="K1084" s="7">
        <f t="shared" ref="K1084" si="3234">J1084/$C1084</f>
        <v>6.0168471720818293E-3</v>
      </c>
      <c r="L1084" s="6">
        <v>0</v>
      </c>
      <c r="M1084" s="13">
        <f t="shared" ref="M1084" si="3235">L1084/$C1084</f>
        <v>0</v>
      </c>
    </row>
    <row r="1085" spans="1:13" x14ac:dyDescent="0.25">
      <c r="A1085" t="s">
        <v>618</v>
      </c>
      <c r="B1085" t="s">
        <v>222</v>
      </c>
      <c r="C1085" s="6">
        <v>5727</v>
      </c>
      <c r="D1085" s="6">
        <v>395</v>
      </c>
      <c r="E1085" s="7">
        <f t="shared" si="3076"/>
        <v>6.8971538327221929E-2</v>
      </c>
      <c r="F1085" s="6">
        <v>21</v>
      </c>
      <c r="G1085" s="7">
        <f t="shared" si="3076"/>
        <v>3.6668412781561029E-3</v>
      </c>
      <c r="H1085" s="6">
        <v>9</v>
      </c>
      <c r="I1085" s="7">
        <f t="shared" ref="I1085" si="3236">H1085/$C1085</f>
        <v>1.5715034049240441E-3</v>
      </c>
      <c r="J1085" s="6">
        <v>61</v>
      </c>
      <c r="K1085" s="7">
        <f t="shared" ref="K1085" si="3237">J1085/$C1085</f>
        <v>1.0651300855596298E-2</v>
      </c>
      <c r="L1085" s="6">
        <v>0</v>
      </c>
      <c r="M1085" s="13">
        <f t="shared" ref="M1085" si="3238">L1085/$C1085</f>
        <v>0</v>
      </c>
    </row>
    <row r="1086" spans="1:13" x14ac:dyDescent="0.25">
      <c r="A1086" t="s">
        <v>618</v>
      </c>
      <c r="B1086" t="s">
        <v>223</v>
      </c>
      <c r="C1086" s="6">
        <v>5116</v>
      </c>
      <c r="D1086" s="6">
        <v>531</v>
      </c>
      <c r="E1086" s="7">
        <f t="shared" si="3076"/>
        <v>0.10379202501954653</v>
      </c>
      <c r="F1086" s="6">
        <v>65</v>
      </c>
      <c r="G1086" s="7">
        <f t="shared" si="3076"/>
        <v>1.2705238467552775E-2</v>
      </c>
      <c r="H1086" s="6">
        <v>13</v>
      </c>
      <c r="I1086" s="7">
        <f t="shared" ref="I1086" si="3239">H1086/$C1086</f>
        <v>2.5410476935105552E-3</v>
      </c>
      <c r="J1086" s="6">
        <v>64</v>
      </c>
      <c r="K1086" s="7">
        <f t="shared" ref="K1086" si="3240">J1086/$C1086</f>
        <v>1.2509773260359656E-2</v>
      </c>
      <c r="L1086" s="6">
        <v>0</v>
      </c>
      <c r="M1086" s="13">
        <f t="shared" ref="M1086" si="3241">L1086/$C1086</f>
        <v>0</v>
      </c>
    </row>
    <row r="1087" spans="1:13" x14ac:dyDescent="0.25">
      <c r="A1087" t="s">
        <v>618</v>
      </c>
      <c r="B1087" t="s">
        <v>379</v>
      </c>
      <c r="C1087" s="6">
        <v>5739</v>
      </c>
      <c r="D1087" s="6">
        <v>206</v>
      </c>
      <c r="E1087" s="7">
        <f t="shared" si="3076"/>
        <v>3.5894755183829938E-2</v>
      </c>
      <c r="F1087" s="6">
        <v>21</v>
      </c>
      <c r="G1087" s="7">
        <f t="shared" si="3076"/>
        <v>3.6591740721380033E-3</v>
      </c>
      <c r="H1087" s="6">
        <v>14</v>
      </c>
      <c r="I1087" s="7">
        <f t="shared" ref="I1087" si="3242">H1087/$C1087</f>
        <v>2.4394493814253355E-3</v>
      </c>
      <c r="J1087" s="6">
        <v>18</v>
      </c>
      <c r="K1087" s="7">
        <f t="shared" ref="K1087" si="3243">J1087/$C1087</f>
        <v>3.1364349189754314E-3</v>
      </c>
      <c r="L1087" s="6">
        <v>0</v>
      </c>
      <c r="M1087" s="13">
        <f t="shared" ref="M1087" si="3244">L1087/$C1087</f>
        <v>0</v>
      </c>
    </row>
    <row r="1088" spans="1:13" x14ac:dyDescent="0.25">
      <c r="A1088" t="s">
        <v>618</v>
      </c>
      <c r="B1088" t="s">
        <v>630</v>
      </c>
      <c r="C1088" s="6">
        <v>4048</v>
      </c>
      <c r="D1088" s="6">
        <v>118</v>
      </c>
      <c r="E1088" s="7">
        <f t="shared" si="3076"/>
        <v>2.91501976284585E-2</v>
      </c>
      <c r="F1088" s="6">
        <v>12</v>
      </c>
      <c r="G1088" s="7">
        <f t="shared" si="3076"/>
        <v>2.9644268774703555E-3</v>
      </c>
      <c r="H1088" s="6">
        <v>5</v>
      </c>
      <c r="I1088" s="7">
        <f t="shared" ref="I1088" si="3245">H1088/$C1088</f>
        <v>1.2351778656126482E-3</v>
      </c>
      <c r="J1088" s="6">
        <v>32</v>
      </c>
      <c r="K1088" s="7">
        <f t="shared" ref="K1088" si="3246">J1088/$C1088</f>
        <v>7.9051383399209481E-3</v>
      </c>
      <c r="L1088" s="6">
        <v>0</v>
      </c>
      <c r="M1088" s="13">
        <f t="shared" ref="M1088" si="3247">L1088/$C1088</f>
        <v>0</v>
      </c>
    </row>
    <row r="1089" spans="1:13" x14ac:dyDescent="0.25">
      <c r="A1089" t="s">
        <v>618</v>
      </c>
      <c r="B1089" t="s">
        <v>631</v>
      </c>
      <c r="C1089" s="6">
        <v>5839</v>
      </c>
      <c r="D1089" s="6">
        <v>160</v>
      </c>
      <c r="E1089" s="7">
        <f t="shared" si="3076"/>
        <v>2.7401952389107725E-2</v>
      </c>
      <c r="F1089" s="6">
        <v>8</v>
      </c>
      <c r="G1089" s="7">
        <f t="shared" si="3076"/>
        <v>1.3700976194553861E-3</v>
      </c>
      <c r="H1089" s="6">
        <v>11</v>
      </c>
      <c r="I1089" s="7">
        <f t="shared" ref="I1089" si="3248">H1089/$C1089</f>
        <v>1.883884226751156E-3</v>
      </c>
      <c r="J1089" s="6">
        <v>37</v>
      </c>
      <c r="K1089" s="7">
        <f t="shared" ref="K1089" si="3249">J1089/$C1089</f>
        <v>6.3367014899811608E-3</v>
      </c>
      <c r="L1089" s="6">
        <v>0</v>
      </c>
      <c r="M1089" s="13">
        <f t="shared" ref="M1089" si="3250">L1089/$C1089</f>
        <v>0</v>
      </c>
    </row>
    <row r="1090" spans="1:13" x14ac:dyDescent="0.25">
      <c r="A1090" t="s">
        <v>618</v>
      </c>
      <c r="B1090" t="s">
        <v>81</v>
      </c>
      <c r="C1090" s="6">
        <v>5891</v>
      </c>
      <c r="D1090" s="6">
        <v>121</v>
      </c>
      <c r="E1090" s="7">
        <f t="shared" si="3076"/>
        <v>2.0539806484467831E-2</v>
      </c>
      <c r="F1090" s="6">
        <v>21</v>
      </c>
      <c r="G1090" s="7">
        <f t="shared" si="3076"/>
        <v>3.5647598030894585E-3</v>
      </c>
      <c r="H1090" s="6">
        <v>12</v>
      </c>
      <c r="I1090" s="7">
        <f t="shared" ref="I1090" si="3251">H1090/$C1090</f>
        <v>2.037005601765405E-3</v>
      </c>
      <c r="J1090" s="6">
        <v>18</v>
      </c>
      <c r="K1090" s="7">
        <f t="shared" ref="K1090" si="3252">J1090/$C1090</f>
        <v>3.0555084026481073E-3</v>
      </c>
      <c r="L1090" s="6">
        <v>0</v>
      </c>
      <c r="M1090" s="13">
        <f t="shared" ref="M1090" si="3253">L1090/$C1090</f>
        <v>0</v>
      </c>
    </row>
    <row r="1091" spans="1:13" x14ac:dyDescent="0.25">
      <c r="A1091" t="s">
        <v>618</v>
      </c>
      <c r="B1091" t="s">
        <v>577</v>
      </c>
      <c r="C1091" s="6">
        <v>727</v>
      </c>
      <c r="D1091" s="6">
        <v>23</v>
      </c>
      <c r="E1091" s="7">
        <f t="shared" si="3076"/>
        <v>3.1636863823933978E-2</v>
      </c>
      <c r="F1091" s="6">
        <v>118</v>
      </c>
      <c r="G1091" s="7">
        <f t="shared" si="3076"/>
        <v>0.1623108665749656</v>
      </c>
      <c r="H1091" s="6">
        <v>22</v>
      </c>
      <c r="I1091" s="7">
        <f t="shared" ref="I1091" si="3254">H1091/$C1091</f>
        <v>3.0261348005502064E-2</v>
      </c>
      <c r="J1091" s="6">
        <v>0</v>
      </c>
      <c r="K1091" s="7">
        <f t="shared" ref="K1091" si="3255">J1091/$C1091</f>
        <v>0</v>
      </c>
      <c r="L1091" s="6">
        <v>0</v>
      </c>
      <c r="M1091" s="13">
        <f t="shared" ref="M1091" si="3256">L1091/$C1091</f>
        <v>0</v>
      </c>
    </row>
    <row r="1092" spans="1:13" x14ac:dyDescent="0.25">
      <c r="A1092" s="1" t="s">
        <v>830</v>
      </c>
      <c r="C1092" s="6">
        <v>195408</v>
      </c>
      <c r="D1092" s="6">
        <v>22546</v>
      </c>
      <c r="E1092" s="7">
        <f t="shared" si="3076"/>
        <v>0.11537910423319414</v>
      </c>
      <c r="F1092" s="6">
        <v>21212</v>
      </c>
      <c r="G1092" s="7">
        <f t="shared" si="3076"/>
        <v>0.10855236223696062</v>
      </c>
      <c r="H1092" s="6">
        <v>614</v>
      </c>
      <c r="I1092" s="7">
        <f t="shared" ref="I1092" si="3257">H1092/$C1092</f>
        <v>3.1421436174568084E-3</v>
      </c>
      <c r="J1092" s="6">
        <v>2081</v>
      </c>
      <c r="K1092" s="7">
        <f t="shared" ref="K1092" si="3258">J1092/$C1092</f>
        <v>1.0649512814214362E-2</v>
      </c>
      <c r="L1092" s="6">
        <v>95</v>
      </c>
      <c r="M1092" s="13">
        <f t="shared" ref="M1092" si="3259">L1092/$C1092</f>
        <v>4.8616228608859411E-4</v>
      </c>
    </row>
    <row r="1093" spans="1:13" x14ac:dyDescent="0.25">
      <c r="A1093" t="s">
        <v>632</v>
      </c>
      <c r="B1093" t="s">
        <v>185</v>
      </c>
      <c r="C1093" s="6">
        <v>2858</v>
      </c>
      <c r="D1093" s="6">
        <v>25</v>
      </c>
      <c r="E1093" s="7">
        <f t="shared" si="3076"/>
        <v>8.74737578726382E-3</v>
      </c>
      <c r="F1093" s="6">
        <v>13</v>
      </c>
      <c r="G1093" s="7">
        <f t="shared" si="3076"/>
        <v>4.5486354093771872E-3</v>
      </c>
      <c r="H1093" s="6">
        <v>7</v>
      </c>
      <c r="I1093" s="7">
        <f t="shared" ref="I1093" si="3260">H1093/$C1093</f>
        <v>2.4492652204338699E-3</v>
      </c>
      <c r="J1093" s="6">
        <v>24</v>
      </c>
      <c r="K1093" s="7">
        <f t="shared" ref="K1093" si="3261">J1093/$C1093</f>
        <v>8.3974807557732675E-3</v>
      </c>
      <c r="L1093" s="6">
        <v>11</v>
      </c>
      <c r="M1093" s="13">
        <f t="shared" ref="M1093" si="3262">L1093/$C1093</f>
        <v>3.8488453463960811E-3</v>
      </c>
    </row>
    <row r="1094" spans="1:13" x14ac:dyDescent="0.25">
      <c r="A1094" t="s">
        <v>632</v>
      </c>
      <c r="B1094" t="s">
        <v>186</v>
      </c>
      <c r="C1094" s="6">
        <v>4911</v>
      </c>
      <c r="D1094" s="6">
        <v>49</v>
      </c>
      <c r="E1094" s="7">
        <f t="shared" si="3076"/>
        <v>9.9776013031969042E-3</v>
      </c>
      <c r="F1094" s="6">
        <v>6</v>
      </c>
      <c r="G1094" s="7">
        <f t="shared" si="3076"/>
        <v>1.2217470983506415E-3</v>
      </c>
      <c r="H1094" s="6">
        <v>9</v>
      </c>
      <c r="I1094" s="7">
        <f t="shared" ref="I1094" si="3263">H1094/$C1094</f>
        <v>1.8326206475259622E-3</v>
      </c>
      <c r="J1094" s="6">
        <v>14</v>
      </c>
      <c r="K1094" s="7">
        <f t="shared" ref="K1094" si="3264">J1094/$C1094</f>
        <v>2.8507432294848298E-3</v>
      </c>
      <c r="L1094" s="6">
        <v>0</v>
      </c>
      <c r="M1094" s="13">
        <f t="shared" ref="M1094" si="3265">L1094/$C1094</f>
        <v>0</v>
      </c>
    </row>
    <row r="1095" spans="1:13" x14ac:dyDescent="0.25">
      <c r="A1095" t="s">
        <v>632</v>
      </c>
      <c r="B1095" t="s">
        <v>187</v>
      </c>
      <c r="C1095" s="6">
        <v>2428</v>
      </c>
      <c r="D1095" s="6">
        <v>37</v>
      </c>
      <c r="E1095" s="7">
        <f t="shared" si="3076"/>
        <v>1.5238879736408566E-2</v>
      </c>
      <c r="F1095" s="6">
        <v>23</v>
      </c>
      <c r="G1095" s="7">
        <f t="shared" si="3076"/>
        <v>9.4728171334431625E-3</v>
      </c>
      <c r="H1095" s="6">
        <v>6</v>
      </c>
      <c r="I1095" s="7">
        <f t="shared" ref="I1095" si="3266">H1095/$C1095</f>
        <v>2.4711696869851728E-3</v>
      </c>
      <c r="J1095" s="6">
        <v>13</v>
      </c>
      <c r="K1095" s="7">
        <f t="shared" ref="K1095" si="3267">J1095/$C1095</f>
        <v>5.3542009884678752E-3</v>
      </c>
      <c r="L1095" s="6">
        <v>0</v>
      </c>
      <c r="M1095" s="13">
        <f t="shared" ref="M1095" si="3268">L1095/$C1095</f>
        <v>0</v>
      </c>
    </row>
    <row r="1096" spans="1:13" x14ac:dyDescent="0.25">
      <c r="A1096" t="s">
        <v>632</v>
      </c>
      <c r="B1096" t="s">
        <v>172</v>
      </c>
      <c r="C1096" s="6">
        <v>3584</v>
      </c>
      <c r="D1096" s="6">
        <v>166</v>
      </c>
      <c r="E1096" s="7">
        <f t="shared" ref="E1096:G1159" si="3269">D1096/$C1096</f>
        <v>4.6316964285714288E-2</v>
      </c>
      <c r="F1096" s="6">
        <v>21</v>
      </c>
      <c r="G1096" s="7">
        <f t="shared" si="3269"/>
        <v>5.859375E-3</v>
      </c>
      <c r="H1096" s="6">
        <v>2</v>
      </c>
      <c r="I1096" s="7">
        <f t="shared" ref="I1096" si="3270">H1096/$C1096</f>
        <v>5.5803571428571425E-4</v>
      </c>
      <c r="J1096" s="6">
        <v>29</v>
      </c>
      <c r="K1096" s="7">
        <f t="shared" ref="K1096" si="3271">J1096/$C1096</f>
        <v>8.0915178571428579E-3</v>
      </c>
      <c r="L1096" s="6">
        <v>0</v>
      </c>
      <c r="M1096" s="13">
        <f t="shared" ref="M1096" si="3272">L1096/$C1096</f>
        <v>0</v>
      </c>
    </row>
    <row r="1097" spans="1:13" x14ac:dyDescent="0.25">
      <c r="A1097" t="s">
        <v>632</v>
      </c>
      <c r="B1097" t="s">
        <v>188</v>
      </c>
      <c r="C1097" s="6">
        <v>4240</v>
      </c>
      <c r="D1097" s="6">
        <v>83</v>
      </c>
      <c r="E1097" s="7">
        <f t="shared" si="3269"/>
        <v>1.9575471698113207E-2</v>
      </c>
      <c r="F1097" s="6">
        <v>16</v>
      </c>
      <c r="G1097" s="7">
        <f t="shared" si="3269"/>
        <v>3.7735849056603774E-3</v>
      </c>
      <c r="H1097" s="6">
        <v>20</v>
      </c>
      <c r="I1097" s="7">
        <f t="shared" ref="I1097" si="3273">H1097/$C1097</f>
        <v>4.7169811320754715E-3</v>
      </c>
      <c r="J1097" s="6">
        <v>8</v>
      </c>
      <c r="K1097" s="7">
        <f t="shared" ref="K1097" si="3274">J1097/$C1097</f>
        <v>1.8867924528301887E-3</v>
      </c>
      <c r="L1097" s="6">
        <v>0</v>
      </c>
      <c r="M1097" s="13">
        <f t="shared" ref="M1097" si="3275">L1097/$C1097</f>
        <v>0</v>
      </c>
    </row>
    <row r="1098" spans="1:13" x14ac:dyDescent="0.25">
      <c r="A1098" s="1" t="s">
        <v>831</v>
      </c>
      <c r="C1098" s="6">
        <v>18021</v>
      </c>
      <c r="D1098" s="6">
        <v>360</v>
      </c>
      <c r="E1098" s="7">
        <f t="shared" si="3269"/>
        <v>1.997669385716664E-2</v>
      </c>
      <c r="F1098" s="6">
        <v>79</v>
      </c>
      <c r="G1098" s="7">
        <f t="shared" si="3269"/>
        <v>4.3837744853226788E-3</v>
      </c>
      <c r="H1098" s="6">
        <v>44</v>
      </c>
      <c r="I1098" s="7">
        <f t="shared" ref="I1098" si="3276">H1098/$C1098</f>
        <v>2.4415959158759224E-3</v>
      </c>
      <c r="J1098" s="6">
        <v>88</v>
      </c>
      <c r="K1098" s="7">
        <f t="shared" ref="K1098" si="3277">J1098/$C1098</f>
        <v>4.8831918317518447E-3</v>
      </c>
      <c r="L1098" s="6">
        <v>11</v>
      </c>
      <c r="M1098" s="13">
        <f t="shared" ref="M1098" si="3278">L1098/$C1098</f>
        <v>6.1039897896898059E-4</v>
      </c>
    </row>
    <row r="1099" spans="1:13" x14ac:dyDescent="0.25">
      <c r="A1099" t="s">
        <v>633</v>
      </c>
      <c r="B1099" t="s">
        <v>51</v>
      </c>
      <c r="C1099" s="6">
        <v>897</v>
      </c>
      <c r="D1099" s="6">
        <v>79</v>
      </c>
      <c r="E1099" s="7">
        <f t="shared" si="3269"/>
        <v>8.807134894091416E-2</v>
      </c>
      <c r="F1099" s="6">
        <v>46</v>
      </c>
      <c r="G1099" s="7">
        <f t="shared" si="3269"/>
        <v>5.128205128205128E-2</v>
      </c>
      <c r="H1099" s="6">
        <v>1</v>
      </c>
      <c r="I1099" s="7">
        <f t="shared" ref="I1099" si="3279">H1099/$C1099</f>
        <v>1.1148272017837235E-3</v>
      </c>
      <c r="J1099" s="6">
        <v>3</v>
      </c>
      <c r="K1099" s="7">
        <f t="shared" ref="K1099" si="3280">J1099/$C1099</f>
        <v>3.3444816053511705E-3</v>
      </c>
      <c r="L1099" s="6">
        <v>0</v>
      </c>
      <c r="M1099" s="13">
        <f t="shared" ref="M1099" si="3281">L1099/$C1099</f>
        <v>0</v>
      </c>
    </row>
    <row r="1100" spans="1:13" x14ac:dyDescent="0.25">
      <c r="A1100" t="s">
        <v>633</v>
      </c>
      <c r="B1100" t="s">
        <v>52</v>
      </c>
      <c r="C1100" s="6">
        <v>2864</v>
      </c>
      <c r="D1100" s="6">
        <v>105</v>
      </c>
      <c r="E1100" s="7">
        <f t="shared" si="3269"/>
        <v>3.6662011173184357E-2</v>
      </c>
      <c r="F1100" s="6">
        <v>43</v>
      </c>
      <c r="G1100" s="7">
        <f t="shared" si="3269"/>
        <v>1.5013966480446927E-2</v>
      </c>
      <c r="H1100" s="6">
        <v>12</v>
      </c>
      <c r="I1100" s="7">
        <f t="shared" ref="I1100" si="3282">H1100/$C1100</f>
        <v>4.1899441340782122E-3</v>
      </c>
      <c r="J1100" s="6">
        <v>28</v>
      </c>
      <c r="K1100" s="7">
        <f t="shared" ref="K1100" si="3283">J1100/$C1100</f>
        <v>9.7765363128491621E-3</v>
      </c>
      <c r="L1100" s="6">
        <v>3</v>
      </c>
      <c r="M1100" s="13">
        <f t="shared" ref="M1100" si="3284">L1100/$C1100</f>
        <v>1.0474860335195531E-3</v>
      </c>
    </row>
    <row r="1101" spans="1:13" x14ac:dyDescent="0.25">
      <c r="A1101" t="s">
        <v>633</v>
      </c>
      <c r="B1101" t="s">
        <v>53</v>
      </c>
      <c r="C1101" s="6">
        <v>2705</v>
      </c>
      <c r="D1101" s="6">
        <v>292</v>
      </c>
      <c r="E1101" s="7">
        <f t="shared" si="3269"/>
        <v>0.10794824399260629</v>
      </c>
      <c r="F1101" s="6">
        <v>179</v>
      </c>
      <c r="G1101" s="7">
        <f t="shared" si="3269"/>
        <v>6.6173752310536044E-2</v>
      </c>
      <c r="H1101" s="6">
        <v>13</v>
      </c>
      <c r="I1101" s="7">
        <f t="shared" ref="I1101" si="3285">H1101/$C1101</f>
        <v>4.8059149722735678E-3</v>
      </c>
      <c r="J1101" s="6">
        <v>123</v>
      </c>
      <c r="K1101" s="7">
        <f t="shared" ref="K1101" si="3286">J1101/$C1101</f>
        <v>4.547134935304991E-2</v>
      </c>
      <c r="L1101" s="6">
        <v>0</v>
      </c>
      <c r="M1101" s="13">
        <f t="shared" ref="M1101" si="3287">L1101/$C1101</f>
        <v>0</v>
      </c>
    </row>
    <row r="1102" spans="1:13" x14ac:dyDescent="0.25">
      <c r="A1102" t="s">
        <v>633</v>
      </c>
      <c r="B1102" t="s">
        <v>54</v>
      </c>
      <c r="C1102" s="6">
        <v>3736</v>
      </c>
      <c r="D1102" s="6">
        <v>341</v>
      </c>
      <c r="E1102" s="7">
        <f t="shared" si="3269"/>
        <v>9.1274089935760166E-2</v>
      </c>
      <c r="F1102" s="6">
        <v>101</v>
      </c>
      <c r="G1102" s="7">
        <f t="shared" si="3269"/>
        <v>2.7034261241970021E-2</v>
      </c>
      <c r="H1102" s="6">
        <v>7</v>
      </c>
      <c r="I1102" s="7">
        <f t="shared" ref="I1102" si="3288">H1102/$C1102</f>
        <v>1.8736616702355461E-3</v>
      </c>
      <c r="J1102" s="6">
        <v>88</v>
      </c>
      <c r="K1102" s="7">
        <f t="shared" ref="K1102" si="3289">J1102/$C1102</f>
        <v>2.3554603854389723E-2</v>
      </c>
      <c r="L1102" s="6">
        <v>0</v>
      </c>
      <c r="M1102" s="13">
        <f t="shared" ref="M1102" si="3290">L1102/$C1102</f>
        <v>0</v>
      </c>
    </row>
    <row r="1103" spans="1:13" x14ac:dyDescent="0.25">
      <c r="A1103" t="s">
        <v>633</v>
      </c>
      <c r="B1103" t="s">
        <v>55</v>
      </c>
      <c r="C1103" s="6">
        <v>4287</v>
      </c>
      <c r="D1103" s="6">
        <v>236</v>
      </c>
      <c r="E1103" s="7">
        <f t="shared" si="3269"/>
        <v>5.5050151621180314E-2</v>
      </c>
      <c r="F1103" s="6">
        <v>56</v>
      </c>
      <c r="G1103" s="7">
        <f t="shared" si="3269"/>
        <v>1.3062747842313973E-2</v>
      </c>
      <c r="H1103" s="6">
        <v>22</v>
      </c>
      <c r="I1103" s="7">
        <f t="shared" ref="I1103" si="3291">H1103/$C1103</f>
        <v>5.1317937951947746E-3</v>
      </c>
      <c r="J1103" s="6">
        <v>41</v>
      </c>
      <c r="K1103" s="7">
        <f t="shared" ref="K1103" si="3292">J1103/$C1103</f>
        <v>9.5637975274084439E-3</v>
      </c>
      <c r="L1103" s="6">
        <v>0</v>
      </c>
      <c r="M1103" s="13">
        <f t="shared" ref="M1103" si="3293">L1103/$C1103</f>
        <v>0</v>
      </c>
    </row>
    <row r="1104" spans="1:13" x14ac:dyDescent="0.25">
      <c r="A1104" t="s">
        <v>633</v>
      </c>
      <c r="B1104" t="s">
        <v>124</v>
      </c>
      <c r="C1104" s="6">
        <v>3295</v>
      </c>
      <c r="D1104" s="6">
        <v>158</v>
      </c>
      <c r="E1104" s="7">
        <f t="shared" si="3269"/>
        <v>4.7951441578148707E-2</v>
      </c>
      <c r="F1104" s="6">
        <v>86</v>
      </c>
      <c r="G1104" s="7">
        <f t="shared" si="3269"/>
        <v>2.6100151745068287E-2</v>
      </c>
      <c r="H1104" s="6">
        <v>8</v>
      </c>
      <c r="I1104" s="7">
        <f t="shared" ref="I1104" si="3294">H1104/$C1104</f>
        <v>2.4279210925644916E-3</v>
      </c>
      <c r="J1104" s="6">
        <v>12</v>
      </c>
      <c r="K1104" s="7">
        <f t="shared" ref="K1104" si="3295">J1104/$C1104</f>
        <v>3.6418816388467377E-3</v>
      </c>
      <c r="L1104" s="6">
        <v>0</v>
      </c>
      <c r="M1104" s="13">
        <f t="shared" ref="M1104" si="3296">L1104/$C1104</f>
        <v>0</v>
      </c>
    </row>
    <row r="1105" spans="1:13" x14ac:dyDescent="0.25">
      <c r="A1105" t="s">
        <v>633</v>
      </c>
      <c r="B1105" t="s">
        <v>56</v>
      </c>
      <c r="C1105" s="6">
        <v>3960</v>
      </c>
      <c r="D1105" s="6">
        <v>238</v>
      </c>
      <c r="E1105" s="7">
        <f t="shared" si="3269"/>
        <v>6.0101010101010099E-2</v>
      </c>
      <c r="F1105" s="6">
        <v>97</v>
      </c>
      <c r="G1105" s="7">
        <f t="shared" si="3269"/>
        <v>2.4494949494949497E-2</v>
      </c>
      <c r="H1105" s="6">
        <v>6</v>
      </c>
      <c r="I1105" s="7">
        <f t="shared" ref="I1105" si="3297">H1105/$C1105</f>
        <v>1.5151515151515152E-3</v>
      </c>
      <c r="J1105" s="6">
        <v>59</v>
      </c>
      <c r="K1105" s="7">
        <f t="shared" ref="K1105" si="3298">J1105/$C1105</f>
        <v>1.48989898989899E-2</v>
      </c>
      <c r="L1105" s="6">
        <v>0</v>
      </c>
      <c r="M1105" s="13">
        <f t="shared" ref="M1105" si="3299">L1105/$C1105</f>
        <v>0</v>
      </c>
    </row>
    <row r="1106" spans="1:13" x14ac:dyDescent="0.25">
      <c r="A1106" t="s">
        <v>633</v>
      </c>
      <c r="B1106" t="s">
        <v>57</v>
      </c>
      <c r="C1106" s="6">
        <v>3856</v>
      </c>
      <c r="D1106" s="6">
        <v>194</v>
      </c>
      <c r="E1106" s="7">
        <f t="shared" si="3269"/>
        <v>5.0311203319502076E-2</v>
      </c>
      <c r="F1106" s="6">
        <v>64</v>
      </c>
      <c r="G1106" s="7">
        <f t="shared" si="3269"/>
        <v>1.6597510373443983E-2</v>
      </c>
      <c r="H1106" s="6">
        <v>9</v>
      </c>
      <c r="I1106" s="7">
        <f t="shared" ref="I1106" si="3300">H1106/$C1106</f>
        <v>2.3340248962655601E-3</v>
      </c>
      <c r="J1106" s="6">
        <v>25</v>
      </c>
      <c r="K1106" s="7">
        <f t="shared" ref="K1106" si="3301">J1106/$C1106</f>
        <v>6.4834024896265564E-3</v>
      </c>
      <c r="L1106" s="6">
        <v>0</v>
      </c>
      <c r="M1106" s="13">
        <f t="shared" ref="M1106" si="3302">L1106/$C1106</f>
        <v>0</v>
      </c>
    </row>
    <row r="1107" spans="1:13" x14ac:dyDescent="0.25">
      <c r="A1107" t="s">
        <v>633</v>
      </c>
      <c r="B1107" t="s">
        <v>58</v>
      </c>
      <c r="C1107" s="6">
        <v>2790</v>
      </c>
      <c r="D1107" s="6">
        <v>90</v>
      </c>
      <c r="E1107" s="7">
        <f t="shared" si="3269"/>
        <v>3.2258064516129031E-2</v>
      </c>
      <c r="F1107" s="6">
        <v>31</v>
      </c>
      <c r="G1107" s="7">
        <f t="shared" si="3269"/>
        <v>1.1111111111111112E-2</v>
      </c>
      <c r="H1107" s="6">
        <v>4</v>
      </c>
      <c r="I1107" s="7">
        <f t="shared" ref="I1107" si="3303">H1107/$C1107</f>
        <v>1.4336917562724014E-3</v>
      </c>
      <c r="J1107" s="6">
        <v>13</v>
      </c>
      <c r="K1107" s="7">
        <f t="shared" ref="K1107" si="3304">J1107/$C1107</f>
        <v>4.6594982078853051E-3</v>
      </c>
      <c r="L1107" s="6">
        <v>0</v>
      </c>
      <c r="M1107" s="13">
        <f t="shared" ref="M1107" si="3305">L1107/$C1107</f>
        <v>0</v>
      </c>
    </row>
    <row r="1108" spans="1:13" x14ac:dyDescent="0.25">
      <c r="A1108" t="s">
        <v>633</v>
      </c>
      <c r="B1108" t="s">
        <v>59</v>
      </c>
      <c r="C1108" s="6">
        <v>3279</v>
      </c>
      <c r="D1108" s="6">
        <v>296</v>
      </c>
      <c r="E1108" s="7">
        <f t="shared" si="3269"/>
        <v>9.0271424214699608E-2</v>
      </c>
      <c r="F1108" s="6">
        <v>69</v>
      </c>
      <c r="G1108" s="7">
        <f t="shared" si="3269"/>
        <v>2.1043000914913082E-2</v>
      </c>
      <c r="H1108" s="6">
        <v>15</v>
      </c>
      <c r="I1108" s="7">
        <f t="shared" ref="I1108" si="3306">H1108/$C1108</f>
        <v>4.5745654162854532E-3</v>
      </c>
      <c r="J1108" s="6">
        <v>27</v>
      </c>
      <c r="K1108" s="7">
        <f t="shared" ref="K1108" si="3307">J1108/$C1108</f>
        <v>8.2342177493138144E-3</v>
      </c>
      <c r="L1108" s="6">
        <v>0</v>
      </c>
      <c r="M1108" s="13">
        <f t="shared" ref="M1108" si="3308">L1108/$C1108</f>
        <v>0</v>
      </c>
    </row>
    <row r="1109" spans="1:13" x14ac:dyDescent="0.25">
      <c r="A1109" t="s">
        <v>633</v>
      </c>
      <c r="B1109" t="s">
        <v>60</v>
      </c>
      <c r="C1109" s="6">
        <v>5479</v>
      </c>
      <c r="D1109" s="6">
        <v>323</v>
      </c>
      <c r="E1109" s="7">
        <f t="shared" si="3269"/>
        <v>5.8952363569994524E-2</v>
      </c>
      <c r="F1109" s="6">
        <v>151</v>
      </c>
      <c r="G1109" s="7">
        <f t="shared" si="3269"/>
        <v>2.7559773681328708E-2</v>
      </c>
      <c r="H1109" s="6">
        <v>9</v>
      </c>
      <c r="I1109" s="7">
        <f t="shared" ref="I1109" si="3309">H1109/$C1109</f>
        <v>1.642635517430188E-3</v>
      </c>
      <c r="J1109" s="6">
        <v>55</v>
      </c>
      <c r="K1109" s="7">
        <f t="shared" ref="K1109" si="3310">J1109/$C1109</f>
        <v>1.0038328162073371E-2</v>
      </c>
      <c r="L1109" s="6">
        <v>0</v>
      </c>
      <c r="M1109" s="13">
        <f t="shared" ref="M1109" si="3311">L1109/$C1109</f>
        <v>0</v>
      </c>
    </row>
    <row r="1110" spans="1:13" x14ac:dyDescent="0.25">
      <c r="A1110" t="s">
        <v>633</v>
      </c>
      <c r="B1110" t="s">
        <v>368</v>
      </c>
      <c r="C1110" s="6">
        <v>5541</v>
      </c>
      <c r="D1110" s="6">
        <v>131</v>
      </c>
      <c r="E1110" s="7">
        <f t="shared" si="3269"/>
        <v>2.3641941887745894E-2</v>
      </c>
      <c r="F1110" s="6">
        <v>71</v>
      </c>
      <c r="G1110" s="7">
        <f t="shared" si="3269"/>
        <v>1.2813571557480599E-2</v>
      </c>
      <c r="H1110" s="6">
        <v>15</v>
      </c>
      <c r="I1110" s="7">
        <f t="shared" ref="I1110" si="3312">H1110/$C1110</f>
        <v>2.7070925825663237E-3</v>
      </c>
      <c r="J1110" s="6">
        <v>37</v>
      </c>
      <c r="K1110" s="7">
        <f t="shared" ref="K1110" si="3313">J1110/$C1110</f>
        <v>6.6774950369969319E-3</v>
      </c>
      <c r="L1110" s="6">
        <v>5</v>
      </c>
      <c r="M1110" s="13">
        <f t="shared" ref="M1110" si="3314">L1110/$C1110</f>
        <v>9.0236419418877455E-4</v>
      </c>
    </row>
    <row r="1111" spans="1:13" x14ac:dyDescent="0.25">
      <c r="A1111" t="s">
        <v>633</v>
      </c>
      <c r="B1111" t="s">
        <v>369</v>
      </c>
      <c r="C1111" s="6">
        <v>5758</v>
      </c>
      <c r="D1111" s="6">
        <v>174</v>
      </c>
      <c r="E1111" s="7">
        <f t="shared" si="3269"/>
        <v>3.0218825981243487E-2</v>
      </c>
      <c r="F1111" s="6">
        <v>224</v>
      </c>
      <c r="G1111" s="7">
        <f t="shared" si="3269"/>
        <v>3.8902396665508855E-2</v>
      </c>
      <c r="H1111" s="6">
        <v>9</v>
      </c>
      <c r="I1111" s="7">
        <f t="shared" ref="I1111" si="3315">H1111/$C1111</f>
        <v>1.5630427231677665E-3</v>
      </c>
      <c r="J1111" s="6">
        <v>68</v>
      </c>
      <c r="K1111" s="7">
        <f t="shared" ref="K1111" si="3316">J1111/$C1111</f>
        <v>1.1809656130600903E-2</v>
      </c>
      <c r="L1111" s="6">
        <v>0</v>
      </c>
      <c r="M1111" s="13">
        <f t="shared" ref="M1111" si="3317">L1111/$C1111</f>
        <v>0</v>
      </c>
    </row>
    <row r="1112" spans="1:13" x14ac:dyDescent="0.25">
      <c r="A1112" t="s">
        <v>633</v>
      </c>
      <c r="B1112" t="s">
        <v>623</v>
      </c>
      <c r="C1112" s="6">
        <v>6664</v>
      </c>
      <c r="D1112" s="6">
        <v>147</v>
      </c>
      <c r="E1112" s="7">
        <f t="shared" si="3269"/>
        <v>2.2058823529411766E-2</v>
      </c>
      <c r="F1112" s="6">
        <v>117</v>
      </c>
      <c r="G1112" s="7">
        <f t="shared" si="3269"/>
        <v>1.7557022809123649E-2</v>
      </c>
      <c r="H1112" s="6">
        <v>4</v>
      </c>
      <c r="I1112" s="7">
        <f t="shared" ref="I1112" si="3318">H1112/$C1112</f>
        <v>6.0024009603841532E-4</v>
      </c>
      <c r="J1112" s="6">
        <v>46</v>
      </c>
      <c r="K1112" s="7">
        <f t="shared" ref="K1112" si="3319">J1112/$C1112</f>
        <v>6.9027611044417767E-3</v>
      </c>
      <c r="L1112" s="6">
        <v>0</v>
      </c>
      <c r="M1112" s="13">
        <f t="shared" ref="M1112" si="3320">L1112/$C1112</f>
        <v>0</v>
      </c>
    </row>
    <row r="1113" spans="1:13" x14ac:dyDescent="0.25">
      <c r="A1113" t="s">
        <v>633</v>
      </c>
      <c r="B1113" t="s">
        <v>634</v>
      </c>
      <c r="C1113" s="6">
        <v>4603</v>
      </c>
      <c r="D1113" s="6">
        <v>99</v>
      </c>
      <c r="E1113" s="7">
        <f t="shared" si="3269"/>
        <v>2.1507712361503367E-2</v>
      </c>
      <c r="F1113" s="6">
        <v>36</v>
      </c>
      <c r="G1113" s="7">
        <f t="shared" si="3269"/>
        <v>7.8209863132739522E-3</v>
      </c>
      <c r="H1113" s="6">
        <v>1</v>
      </c>
      <c r="I1113" s="7">
        <f t="shared" ref="I1113" si="3321">H1113/$C1113</f>
        <v>2.1724961981316532E-4</v>
      </c>
      <c r="J1113" s="6">
        <v>88</v>
      </c>
      <c r="K1113" s="7">
        <f t="shared" ref="K1113" si="3322">J1113/$C1113</f>
        <v>1.9117966543558549E-2</v>
      </c>
      <c r="L1113" s="6">
        <v>9</v>
      </c>
      <c r="M1113" s="13">
        <f t="shared" ref="M1113" si="3323">L1113/$C1113</f>
        <v>1.955246578318488E-3</v>
      </c>
    </row>
    <row r="1114" spans="1:13" x14ac:dyDescent="0.25">
      <c r="A1114" t="s">
        <v>633</v>
      </c>
      <c r="B1114" t="s">
        <v>635</v>
      </c>
      <c r="C1114" s="6">
        <v>8084</v>
      </c>
      <c r="D1114" s="6">
        <v>413</v>
      </c>
      <c r="E1114" s="7">
        <f t="shared" si="3269"/>
        <v>5.108857001484414E-2</v>
      </c>
      <c r="F1114" s="6">
        <v>151</v>
      </c>
      <c r="G1114" s="7">
        <f t="shared" si="3269"/>
        <v>1.8678871845620979E-2</v>
      </c>
      <c r="H1114" s="6">
        <v>11</v>
      </c>
      <c r="I1114" s="7">
        <f t="shared" ref="I1114" si="3324">H1114/$C1114</f>
        <v>1.3607125185551706E-3</v>
      </c>
      <c r="J1114" s="6">
        <v>144</v>
      </c>
      <c r="K1114" s="7">
        <f t="shared" ref="K1114" si="3325">J1114/$C1114</f>
        <v>1.7812963879267688E-2</v>
      </c>
      <c r="L1114" s="6">
        <v>1</v>
      </c>
      <c r="M1114" s="13">
        <f t="shared" ref="M1114" si="3326">L1114/$C1114</f>
        <v>1.2370113805047008E-4</v>
      </c>
    </row>
    <row r="1115" spans="1:13" x14ac:dyDescent="0.25">
      <c r="A1115" t="s">
        <v>633</v>
      </c>
      <c r="B1115" t="s">
        <v>63</v>
      </c>
      <c r="C1115" s="6">
        <v>5810</v>
      </c>
      <c r="D1115" s="6">
        <v>387</v>
      </c>
      <c r="E1115" s="7">
        <f t="shared" si="3269"/>
        <v>6.6609294320137694E-2</v>
      </c>
      <c r="F1115" s="6">
        <v>135</v>
      </c>
      <c r="G1115" s="7">
        <f t="shared" si="3269"/>
        <v>2.323580034423408E-2</v>
      </c>
      <c r="H1115" s="6">
        <v>16</v>
      </c>
      <c r="I1115" s="7">
        <f t="shared" ref="I1115" si="3327">H1115/$C1115</f>
        <v>2.7538726333907059E-3</v>
      </c>
      <c r="J1115" s="6">
        <v>43</v>
      </c>
      <c r="K1115" s="7">
        <f t="shared" ref="K1115" si="3328">J1115/$C1115</f>
        <v>7.4010327022375217E-3</v>
      </c>
      <c r="L1115" s="6">
        <v>1</v>
      </c>
      <c r="M1115" s="13">
        <f t="shared" ref="M1115" si="3329">L1115/$C1115</f>
        <v>1.7211703958691912E-4</v>
      </c>
    </row>
    <row r="1116" spans="1:13" x14ac:dyDescent="0.25">
      <c r="A1116" t="s">
        <v>633</v>
      </c>
      <c r="B1116" t="s">
        <v>64</v>
      </c>
      <c r="C1116" s="6">
        <v>2326</v>
      </c>
      <c r="D1116" s="6">
        <v>199</v>
      </c>
      <c r="E1116" s="7">
        <f t="shared" si="3269"/>
        <v>8.5554600171969045E-2</v>
      </c>
      <c r="F1116" s="6">
        <v>331</v>
      </c>
      <c r="G1116" s="7">
        <f t="shared" si="3269"/>
        <v>0.14230438521066208</v>
      </c>
      <c r="H1116" s="6">
        <v>9</v>
      </c>
      <c r="I1116" s="7">
        <f t="shared" ref="I1116" si="3330">H1116/$C1116</f>
        <v>3.869303525365434E-3</v>
      </c>
      <c r="J1116" s="6">
        <v>96</v>
      </c>
      <c r="K1116" s="7">
        <f t="shared" ref="K1116" si="3331">J1116/$C1116</f>
        <v>4.1272570937231301E-2</v>
      </c>
      <c r="L1116" s="6">
        <v>0</v>
      </c>
      <c r="M1116" s="13">
        <f t="shared" ref="M1116" si="3332">L1116/$C1116</f>
        <v>0</v>
      </c>
    </row>
    <row r="1117" spans="1:13" x14ac:dyDescent="0.25">
      <c r="A1117" t="s">
        <v>633</v>
      </c>
      <c r="B1117" t="s">
        <v>65</v>
      </c>
      <c r="C1117" s="6">
        <v>5050</v>
      </c>
      <c r="D1117" s="6">
        <v>1180</v>
      </c>
      <c r="E1117" s="7">
        <f t="shared" si="3269"/>
        <v>0.23366336633663368</v>
      </c>
      <c r="F1117" s="6">
        <v>826</v>
      </c>
      <c r="G1117" s="7">
        <f t="shared" si="3269"/>
        <v>0.16356435643564357</v>
      </c>
      <c r="H1117" s="6">
        <v>22</v>
      </c>
      <c r="I1117" s="7">
        <f t="shared" ref="I1117" si="3333">H1117/$C1117</f>
        <v>4.3564356435643568E-3</v>
      </c>
      <c r="J1117" s="6">
        <v>25</v>
      </c>
      <c r="K1117" s="7">
        <f t="shared" ref="K1117" si="3334">J1117/$C1117</f>
        <v>4.9504950495049506E-3</v>
      </c>
      <c r="L1117" s="6">
        <v>0</v>
      </c>
      <c r="M1117" s="13">
        <f t="shared" ref="M1117" si="3335">L1117/$C1117</f>
        <v>0</v>
      </c>
    </row>
    <row r="1118" spans="1:13" x14ac:dyDescent="0.25">
      <c r="A1118" t="s">
        <v>633</v>
      </c>
      <c r="B1118" t="s">
        <v>66</v>
      </c>
      <c r="C1118" s="6">
        <v>5385</v>
      </c>
      <c r="D1118" s="6">
        <v>1167</v>
      </c>
      <c r="E1118" s="7">
        <f t="shared" si="3269"/>
        <v>0.21671309192200558</v>
      </c>
      <c r="F1118" s="6">
        <v>721</v>
      </c>
      <c r="G1118" s="7">
        <f t="shared" si="3269"/>
        <v>0.1338904363974002</v>
      </c>
      <c r="H1118" s="6">
        <v>24</v>
      </c>
      <c r="I1118" s="7">
        <f t="shared" ref="I1118" si="3336">H1118/$C1118</f>
        <v>4.4568245125348191E-3</v>
      </c>
      <c r="J1118" s="6">
        <v>23</v>
      </c>
      <c r="K1118" s="7">
        <f t="shared" ref="K1118" si="3337">J1118/$C1118</f>
        <v>4.2711234911792014E-3</v>
      </c>
      <c r="L1118" s="6">
        <v>0</v>
      </c>
      <c r="M1118" s="13">
        <f t="shared" ref="M1118" si="3338">L1118/$C1118</f>
        <v>0</v>
      </c>
    </row>
    <row r="1119" spans="1:13" x14ac:dyDescent="0.25">
      <c r="A1119" t="s">
        <v>633</v>
      </c>
      <c r="B1119" t="s">
        <v>345</v>
      </c>
      <c r="C1119" s="6">
        <v>4147</v>
      </c>
      <c r="D1119" s="6">
        <v>1242</v>
      </c>
      <c r="E1119" s="7">
        <f t="shared" si="3269"/>
        <v>0.29949360983843742</v>
      </c>
      <c r="F1119" s="6">
        <v>1390</v>
      </c>
      <c r="G1119" s="7">
        <f t="shared" si="3269"/>
        <v>0.33518205931999034</v>
      </c>
      <c r="H1119" s="6">
        <v>9</v>
      </c>
      <c r="I1119" s="7">
        <f t="shared" ref="I1119" si="3339">H1119/$C1119</f>
        <v>2.1702435495538942E-3</v>
      </c>
      <c r="J1119" s="6">
        <v>17</v>
      </c>
      <c r="K1119" s="7">
        <f t="shared" ref="K1119" si="3340">J1119/$C1119</f>
        <v>4.0993489269351337E-3</v>
      </c>
      <c r="L1119" s="6">
        <v>0</v>
      </c>
      <c r="M1119" s="13">
        <f t="shared" ref="M1119" si="3341">L1119/$C1119</f>
        <v>0</v>
      </c>
    </row>
    <row r="1120" spans="1:13" x14ac:dyDescent="0.25">
      <c r="A1120" t="s">
        <v>633</v>
      </c>
      <c r="B1120" t="s">
        <v>70</v>
      </c>
      <c r="C1120" s="6">
        <v>2734</v>
      </c>
      <c r="D1120" s="6">
        <v>468</v>
      </c>
      <c r="E1120" s="7">
        <f t="shared" si="3269"/>
        <v>0.1711777615215801</v>
      </c>
      <c r="F1120" s="6">
        <v>372</v>
      </c>
      <c r="G1120" s="7">
        <f t="shared" si="3269"/>
        <v>0.13606437454279444</v>
      </c>
      <c r="H1120" s="6">
        <v>11</v>
      </c>
      <c r="I1120" s="7">
        <f t="shared" ref="I1120" si="3342">H1120/$C1120</f>
        <v>4.0234089246525238E-3</v>
      </c>
      <c r="J1120" s="6">
        <v>26</v>
      </c>
      <c r="K1120" s="7">
        <f t="shared" ref="K1120" si="3343">J1120/$C1120</f>
        <v>9.5098756400877841E-3</v>
      </c>
      <c r="L1120" s="6">
        <v>0</v>
      </c>
      <c r="M1120" s="13">
        <f t="shared" ref="M1120" si="3344">L1120/$C1120</f>
        <v>0</v>
      </c>
    </row>
    <row r="1121" spans="1:13" x14ac:dyDescent="0.25">
      <c r="A1121" t="s">
        <v>633</v>
      </c>
      <c r="B1121" t="s">
        <v>71</v>
      </c>
      <c r="C1121" s="6">
        <v>3848</v>
      </c>
      <c r="D1121" s="6">
        <v>469</v>
      </c>
      <c r="E1121" s="7">
        <f t="shared" si="3269"/>
        <v>0.12188149688149688</v>
      </c>
      <c r="F1121" s="6">
        <v>188</v>
      </c>
      <c r="G1121" s="7">
        <f t="shared" si="3269"/>
        <v>4.8856548856548859E-2</v>
      </c>
      <c r="H1121" s="6">
        <v>15</v>
      </c>
      <c r="I1121" s="7">
        <f t="shared" ref="I1121" si="3345">H1121/$C1121</f>
        <v>3.8981288981288983E-3</v>
      </c>
      <c r="J1121" s="6">
        <v>11</v>
      </c>
      <c r="K1121" s="7">
        <f t="shared" ref="K1121" si="3346">J1121/$C1121</f>
        <v>2.8586278586278588E-3</v>
      </c>
      <c r="L1121" s="6">
        <v>0</v>
      </c>
      <c r="M1121" s="13">
        <f t="shared" ref="M1121" si="3347">L1121/$C1121</f>
        <v>0</v>
      </c>
    </row>
    <row r="1122" spans="1:13" x14ac:dyDescent="0.25">
      <c r="A1122" t="s">
        <v>633</v>
      </c>
      <c r="B1122" t="s">
        <v>72</v>
      </c>
      <c r="C1122" s="6">
        <v>3834</v>
      </c>
      <c r="D1122" s="6">
        <v>326</v>
      </c>
      <c r="E1122" s="7">
        <f t="shared" si="3269"/>
        <v>8.5028690662493481E-2</v>
      </c>
      <c r="F1122" s="6">
        <v>409</v>
      </c>
      <c r="G1122" s="7">
        <f t="shared" si="3269"/>
        <v>0.10667709963484612</v>
      </c>
      <c r="H1122" s="6">
        <v>10</v>
      </c>
      <c r="I1122" s="7">
        <f t="shared" ref="I1122" si="3348">H1122/$C1122</f>
        <v>2.6082420448617634E-3</v>
      </c>
      <c r="J1122" s="6">
        <v>33</v>
      </c>
      <c r="K1122" s="7">
        <f t="shared" ref="K1122" si="3349">J1122/$C1122</f>
        <v>8.6071987480438178E-3</v>
      </c>
      <c r="L1122" s="6">
        <v>0</v>
      </c>
      <c r="M1122" s="13">
        <f t="shared" ref="M1122" si="3350">L1122/$C1122</f>
        <v>0</v>
      </c>
    </row>
    <row r="1123" spans="1:13" x14ac:dyDescent="0.25">
      <c r="A1123" t="s">
        <v>633</v>
      </c>
      <c r="B1123" t="s">
        <v>219</v>
      </c>
      <c r="C1123" s="6">
        <v>2307</v>
      </c>
      <c r="D1123" s="6">
        <v>129</v>
      </c>
      <c r="E1123" s="7">
        <f t="shared" si="3269"/>
        <v>5.5916775032509754E-2</v>
      </c>
      <c r="F1123" s="6">
        <v>81</v>
      </c>
      <c r="G1123" s="7">
        <f t="shared" si="3269"/>
        <v>3.5110533159947985E-2</v>
      </c>
      <c r="H1123" s="6">
        <v>8</v>
      </c>
      <c r="I1123" s="7">
        <f t="shared" ref="I1123" si="3351">H1123/$C1123</f>
        <v>3.4677069787602947E-3</v>
      </c>
      <c r="J1123" s="6">
        <v>18</v>
      </c>
      <c r="K1123" s="7">
        <f t="shared" ref="K1123" si="3352">J1123/$C1123</f>
        <v>7.8023407022106634E-3</v>
      </c>
      <c r="L1123" s="6">
        <v>0</v>
      </c>
      <c r="M1123" s="13">
        <f t="shared" ref="M1123" si="3353">L1123/$C1123</f>
        <v>0</v>
      </c>
    </row>
    <row r="1124" spans="1:13" x14ac:dyDescent="0.25">
      <c r="A1124" t="s">
        <v>633</v>
      </c>
      <c r="B1124" t="s">
        <v>75</v>
      </c>
      <c r="C1124" s="6">
        <v>1871</v>
      </c>
      <c r="D1124" s="6">
        <v>270</v>
      </c>
      <c r="E1124" s="7">
        <f t="shared" si="3269"/>
        <v>0.14430785676109031</v>
      </c>
      <c r="F1124" s="6">
        <v>239</v>
      </c>
      <c r="G1124" s="7">
        <f t="shared" si="3269"/>
        <v>0.12773917691074291</v>
      </c>
      <c r="H1124" s="6">
        <v>3</v>
      </c>
      <c r="I1124" s="7">
        <f t="shared" ref="I1124" si="3354">H1124/$C1124</f>
        <v>1.6034206306787815E-3</v>
      </c>
      <c r="J1124" s="6">
        <v>14</v>
      </c>
      <c r="K1124" s="7">
        <f t="shared" ref="K1124" si="3355">J1124/$C1124</f>
        <v>7.4826296098343134E-3</v>
      </c>
      <c r="L1124" s="6">
        <v>0</v>
      </c>
      <c r="M1124" s="13">
        <f t="shared" ref="M1124" si="3356">L1124/$C1124</f>
        <v>0</v>
      </c>
    </row>
    <row r="1125" spans="1:13" x14ac:dyDescent="0.25">
      <c r="A1125" t="s">
        <v>633</v>
      </c>
      <c r="B1125" t="s">
        <v>76</v>
      </c>
      <c r="C1125" s="6">
        <v>3530</v>
      </c>
      <c r="D1125" s="6">
        <v>136</v>
      </c>
      <c r="E1125" s="7">
        <f t="shared" si="3269"/>
        <v>3.8526912181303115E-2</v>
      </c>
      <c r="F1125" s="6">
        <v>117</v>
      </c>
      <c r="G1125" s="7">
        <f t="shared" si="3269"/>
        <v>3.3144475920679886E-2</v>
      </c>
      <c r="H1125" s="6">
        <v>6</v>
      </c>
      <c r="I1125" s="7">
        <f t="shared" ref="I1125" si="3357">H1125/$C1125</f>
        <v>1.6997167138810198E-3</v>
      </c>
      <c r="J1125" s="6">
        <v>41</v>
      </c>
      <c r="K1125" s="7">
        <f t="shared" ref="K1125" si="3358">J1125/$C1125</f>
        <v>1.161473087818697E-2</v>
      </c>
      <c r="L1125" s="6">
        <v>0</v>
      </c>
      <c r="M1125" s="13">
        <f t="shared" ref="M1125" si="3359">L1125/$C1125</f>
        <v>0</v>
      </c>
    </row>
    <row r="1126" spans="1:13" x14ac:dyDescent="0.25">
      <c r="A1126" t="s">
        <v>633</v>
      </c>
      <c r="B1126" t="s">
        <v>77</v>
      </c>
      <c r="C1126" s="6">
        <v>2595</v>
      </c>
      <c r="D1126" s="6">
        <v>233</v>
      </c>
      <c r="E1126" s="7">
        <f t="shared" si="3269"/>
        <v>8.9788053949903662E-2</v>
      </c>
      <c r="F1126" s="6">
        <v>384</v>
      </c>
      <c r="G1126" s="7">
        <f t="shared" si="3269"/>
        <v>0.14797687861271677</v>
      </c>
      <c r="H1126" s="6">
        <v>5</v>
      </c>
      <c r="I1126" s="7">
        <f t="shared" ref="I1126" si="3360">H1126/$C1126</f>
        <v>1.9267822736030828E-3</v>
      </c>
      <c r="J1126" s="6">
        <v>20</v>
      </c>
      <c r="K1126" s="7">
        <f t="shared" ref="K1126" si="3361">J1126/$C1126</f>
        <v>7.7071290944123313E-3</v>
      </c>
      <c r="L1126" s="6">
        <v>0</v>
      </c>
      <c r="M1126" s="13">
        <f t="shared" ref="M1126" si="3362">L1126/$C1126</f>
        <v>0</v>
      </c>
    </row>
    <row r="1127" spans="1:13" x14ac:dyDescent="0.25">
      <c r="A1127" t="s">
        <v>633</v>
      </c>
      <c r="B1127" t="s">
        <v>78</v>
      </c>
      <c r="C1127" s="6">
        <v>5472</v>
      </c>
      <c r="D1127" s="6">
        <v>639</v>
      </c>
      <c r="E1127" s="7">
        <f t="shared" si="3269"/>
        <v>0.11677631578947369</v>
      </c>
      <c r="F1127" s="6">
        <v>692</v>
      </c>
      <c r="G1127" s="7">
        <f t="shared" si="3269"/>
        <v>0.12646198830409358</v>
      </c>
      <c r="H1127" s="6">
        <v>9</v>
      </c>
      <c r="I1127" s="7">
        <f t="shared" ref="I1127" si="3363">H1127/$C1127</f>
        <v>1.6447368421052631E-3</v>
      </c>
      <c r="J1127" s="6">
        <v>91</v>
      </c>
      <c r="K1127" s="7">
        <f t="shared" ref="K1127" si="3364">J1127/$C1127</f>
        <v>1.6630116959064328E-2</v>
      </c>
      <c r="L1127" s="6">
        <v>0</v>
      </c>
      <c r="M1127" s="13">
        <f t="shared" ref="M1127" si="3365">L1127/$C1127</f>
        <v>0</v>
      </c>
    </row>
    <row r="1128" spans="1:13" x14ac:dyDescent="0.25">
      <c r="A1128" t="s">
        <v>633</v>
      </c>
      <c r="B1128" t="s">
        <v>79</v>
      </c>
      <c r="C1128" s="6">
        <v>3917</v>
      </c>
      <c r="D1128" s="6">
        <v>438</v>
      </c>
      <c r="E1128" s="7">
        <f t="shared" si="3269"/>
        <v>0.11182027061526678</v>
      </c>
      <c r="F1128" s="6">
        <v>168</v>
      </c>
      <c r="G1128" s="7">
        <f t="shared" si="3269"/>
        <v>4.2889966811335209E-2</v>
      </c>
      <c r="H1128" s="6">
        <v>6</v>
      </c>
      <c r="I1128" s="7">
        <f t="shared" ref="I1128" si="3366">H1128/$C1128</f>
        <v>1.5317845289762573E-3</v>
      </c>
      <c r="J1128" s="6">
        <v>74</v>
      </c>
      <c r="K1128" s="7">
        <f t="shared" ref="K1128" si="3367">J1128/$C1128</f>
        <v>1.8892009190707174E-2</v>
      </c>
      <c r="L1128" s="6">
        <v>0</v>
      </c>
      <c r="M1128" s="13">
        <f t="shared" ref="M1128" si="3368">L1128/$C1128</f>
        <v>0</v>
      </c>
    </row>
    <row r="1129" spans="1:13" x14ac:dyDescent="0.25">
      <c r="A1129" t="s">
        <v>633</v>
      </c>
      <c r="B1129" t="s">
        <v>80</v>
      </c>
      <c r="C1129" s="6">
        <v>2571</v>
      </c>
      <c r="D1129" s="6">
        <v>36</v>
      </c>
      <c r="E1129" s="7">
        <f t="shared" si="3269"/>
        <v>1.4002333722287048E-2</v>
      </c>
      <c r="F1129" s="6">
        <v>5</v>
      </c>
      <c r="G1129" s="7">
        <f t="shared" si="3269"/>
        <v>1.9447685725398677E-3</v>
      </c>
      <c r="H1129" s="6">
        <v>9</v>
      </c>
      <c r="I1129" s="7">
        <f t="shared" ref="I1129" si="3369">H1129/$C1129</f>
        <v>3.5005834305717621E-3</v>
      </c>
      <c r="J1129" s="6">
        <v>10</v>
      </c>
      <c r="K1129" s="7">
        <f t="shared" ref="K1129" si="3370">J1129/$C1129</f>
        <v>3.8895371450797353E-3</v>
      </c>
      <c r="L1129" s="6">
        <v>0</v>
      </c>
      <c r="M1129" s="13">
        <f t="shared" ref="M1129" si="3371">L1129/$C1129</f>
        <v>0</v>
      </c>
    </row>
    <row r="1130" spans="1:13" x14ac:dyDescent="0.25">
      <c r="A1130" t="s">
        <v>633</v>
      </c>
      <c r="B1130" t="s">
        <v>81</v>
      </c>
      <c r="C1130" s="6">
        <v>5201</v>
      </c>
      <c r="D1130" s="6">
        <v>91</v>
      </c>
      <c r="E1130" s="7">
        <f t="shared" si="3269"/>
        <v>1.7496635262449527E-2</v>
      </c>
      <c r="F1130" s="6">
        <v>18</v>
      </c>
      <c r="G1130" s="7">
        <f t="shared" si="3269"/>
        <v>3.460872909055951E-3</v>
      </c>
      <c r="H1130" s="6">
        <v>6</v>
      </c>
      <c r="I1130" s="7">
        <f t="shared" ref="I1130" si="3372">H1130/$C1130</f>
        <v>1.1536243030186503E-3</v>
      </c>
      <c r="J1130" s="6">
        <v>16</v>
      </c>
      <c r="K1130" s="7">
        <f t="shared" ref="K1130" si="3373">J1130/$C1130</f>
        <v>3.0763314747164006E-3</v>
      </c>
      <c r="L1130" s="6">
        <v>0</v>
      </c>
      <c r="M1130" s="13">
        <f t="shared" ref="M1130" si="3374">L1130/$C1130</f>
        <v>0</v>
      </c>
    </row>
    <row r="1131" spans="1:13" x14ac:dyDescent="0.25">
      <c r="A1131" t="s">
        <v>633</v>
      </c>
      <c r="B1131" t="s">
        <v>82</v>
      </c>
      <c r="C1131" s="6">
        <v>8058</v>
      </c>
      <c r="D1131" s="6">
        <v>267</v>
      </c>
      <c r="E1131" s="7">
        <f t="shared" si="3269"/>
        <v>3.3134772896500374E-2</v>
      </c>
      <c r="F1131" s="6">
        <v>50</v>
      </c>
      <c r="G1131" s="7">
        <f t="shared" si="3269"/>
        <v>6.2050136510300325E-3</v>
      </c>
      <c r="H1131" s="6">
        <v>24</v>
      </c>
      <c r="I1131" s="7">
        <f t="shared" ref="I1131" si="3375">H1131/$C1131</f>
        <v>2.9784065524944155E-3</v>
      </c>
      <c r="J1131" s="6">
        <v>54</v>
      </c>
      <c r="K1131" s="7">
        <f t="shared" ref="K1131" si="3376">J1131/$C1131</f>
        <v>6.7014147431124346E-3</v>
      </c>
      <c r="L1131" s="6">
        <v>3</v>
      </c>
      <c r="M1131" s="13">
        <f t="shared" ref="M1131" si="3377">L1131/$C1131</f>
        <v>3.7230081906180194E-4</v>
      </c>
    </row>
    <row r="1132" spans="1:13" x14ac:dyDescent="0.25">
      <c r="A1132" t="s">
        <v>633</v>
      </c>
      <c r="B1132" t="s">
        <v>225</v>
      </c>
      <c r="C1132" s="6">
        <v>5037</v>
      </c>
      <c r="D1132" s="6">
        <v>186</v>
      </c>
      <c r="E1132" s="7">
        <f t="shared" si="3269"/>
        <v>3.6926742108397859E-2</v>
      </c>
      <c r="F1132" s="6">
        <v>46</v>
      </c>
      <c r="G1132" s="7">
        <f t="shared" si="3269"/>
        <v>9.1324200913242004E-3</v>
      </c>
      <c r="H1132" s="6">
        <v>11</v>
      </c>
      <c r="I1132" s="7">
        <f t="shared" ref="I1132" si="3378">H1132/$C1132</f>
        <v>2.1838395870557871E-3</v>
      </c>
      <c r="J1132" s="6">
        <v>25</v>
      </c>
      <c r="K1132" s="7">
        <f t="shared" ref="K1132" si="3379">J1132/$C1132</f>
        <v>4.9632717887631529E-3</v>
      </c>
      <c r="L1132" s="6">
        <v>0</v>
      </c>
      <c r="M1132" s="13">
        <f t="shared" ref="M1132" si="3380">L1132/$C1132</f>
        <v>0</v>
      </c>
    </row>
    <row r="1133" spans="1:13" x14ac:dyDescent="0.25">
      <c r="A1133" t="s">
        <v>633</v>
      </c>
      <c r="B1133" t="s">
        <v>226</v>
      </c>
      <c r="C1133" s="6">
        <v>4996</v>
      </c>
      <c r="D1133" s="6">
        <v>157</v>
      </c>
      <c r="E1133" s="7">
        <f t="shared" si="3269"/>
        <v>3.1425140112089675E-2</v>
      </c>
      <c r="F1133" s="6">
        <v>9</v>
      </c>
      <c r="G1133" s="7">
        <f t="shared" si="3269"/>
        <v>1.801441152922338E-3</v>
      </c>
      <c r="H1133" s="6">
        <v>17</v>
      </c>
      <c r="I1133" s="7">
        <f t="shared" ref="I1133" si="3381">H1133/$C1133</f>
        <v>3.4027221777421937E-3</v>
      </c>
      <c r="J1133" s="6">
        <v>20</v>
      </c>
      <c r="K1133" s="7">
        <f t="shared" ref="K1133" si="3382">J1133/$C1133</f>
        <v>4.0032025620496394E-3</v>
      </c>
      <c r="L1133" s="6">
        <v>7</v>
      </c>
      <c r="M1133" s="13">
        <f t="shared" ref="M1133" si="3383">L1133/$C1133</f>
        <v>1.4011208967173738E-3</v>
      </c>
    </row>
    <row r="1134" spans="1:13" x14ac:dyDescent="0.25">
      <c r="A1134" t="s">
        <v>633</v>
      </c>
      <c r="B1134" t="s">
        <v>84</v>
      </c>
      <c r="C1134" s="6">
        <v>7581</v>
      </c>
      <c r="D1134" s="6">
        <v>169</v>
      </c>
      <c r="E1134" s="7">
        <f t="shared" si="3269"/>
        <v>2.2292573539110936E-2</v>
      </c>
      <c r="F1134" s="6">
        <v>33</v>
      </c>
      <c r="G1134" s="7">
        <f t="shared" si="3269"/>
        <v>4.3529877324891171E-3</v>
      </c>
      <c r="H1134" s="6">
        <v>11</v>
      </c>
      <c r="I1134" s="7">
        <f t="shared" ref="I1134" si="3384">H1134/$C1134</f>
        <v>1.4509959108297058E-3</v>
      </c>
      <c r="J1134" s="6">
        <v>70</v>
      </c>
      <c r="K1134" s="7">
        <f t="shared" ref="K1134" si="3385">J1134/$C1134</f>
        <v>9.2336103416435829E-3</v>
      </c>
      <c r="L1134" s="6">
        <v>11</v>
      </c>
      <c r="M1134" s="13">
        <f t="shared" ref="M1134" si="3386">L1134/$C1134</f>
        <v>1.4509959108297058E-3</v>
      </c>
    </row>
    <row r="1135" spans="1:13" x14ac:dyDescent="0.25">
      <c r="A1135" t="s">
        <v>633</v>
      </c>
      <c r="B1135" t="s">
        <v>85</v>
      </c>
      <c r="C1135" s="6">
        <v>2663</v>
      </c>
      <c r="D1135" s="6">
        <v>255</v>
      </c>
      <c r="E1135" s="7">
        <f t="shared" si="3269"/>
        <v>9.5756665414945555E-2</v>
      </c>
      <c r="F1135" s="6">
        <v>12</v>
      </c>
      <c r="G1135" s="7">
        <f t="shared" si="3269"/>
        <v>4.5061960195268494E-3</v>
      </c>
      <c r="H1135" s="6">
        <v>0</v>
      </c>
      <c r="I1135" s="7">
        <f t="shared" ref="I1135" si="3387">H1135/$C1135</f>
        <v>0</v>
      </c>
      <c r="J1135" s="6">
        <v>4</v>
      </c>
      <c r="K1135" s="7">
        <f t="shared" ref="K1135" si="3388">J1135/$C1135</f>
        <v>1.5020653398422831E-3</v>
      </c>
      <c r="L1135" s="6">
        <v>0</v>
      </c>
      <c r="M1135" s="13">
        <f t="shared" ref="M1135" si="3389">L1135/$C1135</f>
        <v>0</v>
      </c>
    </row>
    <row r="1136" spans="1:13" x14ac:dyDescent="0.25">
      <c r="A1136" t="s">
        <v>633</v>
      </c>
      <c r="B1136" t="s">
        <v>86</v>
      </c>
      <c r="C1136" s="6">
        <v>3600</v>
      </c>
      <c r="D1136" s="6">
        <v>364</v>
      </c>
      <c r="E1136" s="7">
        <f t="shared" si="3269"/>
        <v>0.10111111111111111</v>
      </c>
      <c r="F1136" s="6">
        <v>18</v>
      </c>
      <c r="G1136" s="7">
        <f t="shared" si="3269"/>
        <v>5.0000000000000001E-3</v>
      </c>
      <c r="H1136" s="6">
        <v>6</v>
      </c>
      <c r="I1136" s="7">
        <f t="shared" ref="I1136" si="3390">H1136/$C1136</f>
        <v>1.6666666666666668E-3</v>
      </c>
      <c r="J1136" s="6">
        <v>15</v>
      </c>
      <c r="K1136" s="7">
        <f t="shared" ref="K1136" si="3391">J1136/$C1136</f>
        <v>4.1666666666666666E-3</v>
      </c>
      <c r="L1136" s="6">
        <v>0</v>
      </c>
      <c r="M1136" s="13">
        <f t="shared" ref="M1136" si="3392">L1136/$C1136</f>
        <v>0</v>
      </c>
    </row>
    <row r="1137" spans="1:13" x14ac:dyDescent="0.25">
      <c r="A1137" s="1" t="s">
        <v>832</v>
      </c>
      <c r="C1137" s="6">
        <v>160331</v>
      </c>
      <c r="D1137" s="6">
        <v>12124</v>
      </c>
      <c r="E1137" s="7">
        <f t="shared" si="3269"/>
        <v>7.5618564095527377E-2</v>
      </c>
      <c r="F1137" s="6">
        <v>7766</v>
      </c>
      <c r="G1137" s="7">
        <f t="shared" si="3269"/>
        <v>4.8437295345254504E-2</v>
      </c>
      <c r="H1137" s="6">
        <v>383</v>
      </c>
      <c r="I1137" s="7">
        <f t="shared" ref="I1137" si="3393">H1137/$C1137</f>
        <v>2.3888081531332058E-3</v>
      </c>
      <c r="J1137" s="6">
        <v>1603</v>
      </c>
      <c r="K1137" s="7">
        <f t="shared" ref="K1137" si="3394">J1137/$C1137</f>
        <v>9.998066499928274E-3</v>
      </c>
      <c r="L1137" s="6">
        <v>40</v>
      </c>
      <c r="M1137" s="13">
        <f t="shared" ref="M1137" si="3395">L1137/$C1137</f>
        <v>2.4948388022278913E-4</v>
      </c>
    </row>
    <row r="1138" spans="1:13" x14ac:dyDescent="0.25">
      <c r="A1138" t="s">
        <v>636</v>
      </c>
      <c r="B1138" t="s">
        <v>128</v>
      </c>
      <c r="C1138" s="6">
        <v>3792</v>
      </c>
      <c r="D1138" s="6">
        <v>42</v>
      </c>
      <c r="E1138" s="7">
        <f t="shared" si="3269"/>
        <v>1.1075949367088608E-2</v>
      </c>
      <c r="F1138" s="6">
        <v>16</v>
      </c>
      <c r="G1138" s="7">
        <f t="shared" si="3269"/>
        <v>4.2194092827004216E-3</v>
      </c>
      <c r="H1138" s="6">
        <v>13</v>
      </c>
      <c r="I1138" s="7">
        <f t="shared" ref="I1138" si="3396">H1138/$C1138</f>
        <v>3.428270042194093E-3</v>
      </c>
      <c r="J1138" s="6">
        <v>7</v>
      </c>
      <c r="K1138" s="7">
        <f t="shared" ref="K1138" si="3397">J1138/$C1138</f>
        <v>1.8459915611814346E-3</v>
      </c>
      <c r="L1138" s="6">
        <v>0</v>
      </c>
      <c r="M1138" s="13">
        <f t="shared" ref="M1138" si="3398">L1138/$C1138</f>
        <v>0</v>
      </c>
    </row>
    <row r="1139" spans="1:13" x14ac:dyDescent="0.25">
      <c r="A1139" t="s">
        <v>636</v>
      </c>
      <c r="B1139" t="s">
        <v>129</v>
      </c>
      <c r="C1139" s="6">
        <v>2028</v>
      </c>
      <c r="D1139" s="6">
        <v>25</v>
      </c>
      <c r="E1139" s="7">
        <f t="shared" si="3269"/>
        <v>1.232741617357002E-2</v>
      </c>
      <c r="F1139" s="6">
        <v>5</v>
      </c>
      <c r="G1139" s="7">
        <f t="shared" si="3269"/>
        <v>2.465483234714004E-3</v>
      </c>
      <c r="H1139" s="6">
        <v>4</v>
      </c>
      <c r="I1139" s="7">
        <f t="shared" ref="I1139" si="3399">H1139/$C1139</f>
        <v>1.9723865877712033E-3</v>
      </c>
      <c r="J1139" s="6">
        <v>6</v>
      </c>
      <c r="K1139" s="7">
        <f t="shared" ref="K1139" si="3400">J1139/$C1139</f>
        <v>2.9585798816568047E-3</v>
      </c>
      <c r="L1139" s="6">
        <v>0</v>
      </c>
      <c r="M1139" s="13">
        <f t="shared" ref="M1139" si="3401">L1139/$C1139</f>
        <v>0</v>
      </c>
    </row>
    <row r="1140" spans="1:13" x14ac:dyDescent="0.25">
      <c r="A1140" t="s">
        <v>636</v>
      </c>
      <c r="B1140" t="s">
        <v>130</v>
      </c>
      <c r="C1140" s="6">
        <v>2245</v>
      </c>
      <c r="D1140" s="6">
        <v>12</v>
      </c>
      <c r="E1140" s="7">
        <f t="shared" si="3269"/>
        <v>5.3452115812917594E-3</v>
      </c>
      <c r="F1140" s="6">
        <v>2</v>
      </c>
      <c r="G1140" s="7">
        <f t="shared" si="3269"/>
        <v>8.9086859688195994E-4</v>
      </c>
      <c r="H1140" s="6">
        <v>9</v>
      </c>
      <c r="I1140" s="7">
        <f t="shared" ref="I1140" si="3402">H1140/$C1140</f>
        <v>4.0089086859688193E-3</v>
      </c>
      <c r="J1140" s="6">
        <v>1</v>
      </c>
      <c r="K1140" s="7">
        <f t="shared" ref="K1140" si="3403">J1140/$C1140</f>
        <v>4.4543429844097997E-4</v>
      </c>
      <c r="L1140" s="6">
        <v>0</v>
      </c>
      <c r="M1140" s="13">
        <f t="shared" ref="M1140" si="3404">L1140/$C1140</f>
        <v>0</v>
      </c>
    </row>
    <row r="1141" spans="1:13" x14ac:dyDescent="0.25">
      <c r="A1141" t="s">
        <v>636</v>
      </c>
      <c r="B1141" t="s">
        <v>131</v>
      </c>
      <c r="C1141" s="6">
        <v>2981</v>
      </c>
      <c r="D1141" s="6">
        <v>37</v>
      </c>
      <c r="E1141" s="7">
        <f t="shared" si="3269"/>
        <v>1.2411942301241194E-2</v>
      </c>
      <c r="F1141" s="6">
        <v>13</v>
      </c>
      <c r="G1141" s="7">
        <f t="shared" si="3269"/>
        <v>4.3609527004360949E-3</v>
      </c>
      <c r="H1141" s="6">
        <v>13</v>
      </c>
      <c r="I1141" s="7">
        <f t="shared" ref="I1141" si="3405">H1141/$C1141</f>
        <v>4.3609527004360949E-3</v>
      </c>
      <c r="J1141" s="6">
        <v>7</v>
      </c>
      <c r="K1141" s="7">
        <f t="shared" ref="K1141" si="3406">J1141/$C1141</f>
        <v>2.3482053002348204E-3</v>
      </c>
      <c r="L1141" s="6">
        <v>0</v>
      </c>
      <c r="M1141" s="13">
        <f t="shared" ref="M1141" si="3407">L1141/$C1141</f>
        <v>0</v>
      </c>
    </row>
    <row r="1142" spans="1:13" x14ac:dyDescent="0.25">
      <c r="A1142" t="s">
        <v>636</v>
      </c>
      <c r="B1142" t="s">
        <v>170</v>
      </c>
      <c r="C1142" s="6">
        <v>3709</v>
      </c>
      <c r="D1142" s="6">
        <v>57</v>
      </c>
      <c r="E1142" s="7">
        <f t="shared" si="3269"/>
        <v>1.5368023726071718E-2</v>
      </c>
      <c r="F1142" s="6">
        <v>20</v>
      </c>
      <c r="G1142" s="7">
        <f t="shared" si="3269"/>
        <v>5.3922890266918308E-3</v>
      </c>
      <c r="H1142" s="6">
        <v>31</v>
      </c>
      <c r="I1142" s="7">
        <f t="shared" ref="I1142" si="3408">H1142/$C1142</f>
        <v>8.358047991372337E-3</v>
      </c>
      <c r="J1142" s="6">
        <v>20</v>
      </c>
      <c r="K1142" s="7">
        <f t="shared" ref="K1142" si="3409">J1142/$C1142</f>
        <v>5.3922890266918308E-3</v>
      </c>
      <c r="L1142" s="6">
        <v>0</v>
      </c>
      <c r="M1142" s="13">
        <f t="shared" ref="M1142" si="3410">L1142/$C1142</f>
        <v>0</v>
      </c>
    </row>
    <row r="1143" spans="1:13" x14ac:dyDescent="0.25">
      <c r="A1143" s="1" t="s">
        <v>833</v>
      </c>
      <c r="C1143" s="6">
        <v>14755</v>
      </c>
      <c r="D1143" s="6">
        <v>173</v>
      </c>
      <c r="E1143" s="7">
        <f t="shared" si="3269"/>
        <v>1.1724839037614367E-2</v>
      </c>
      <c r="F1143" s="6">
        <v>56</v>
      </c>
      <c r="G1143" s="7">
        <f t="shared" si="3269"/>
        <v>3.7953236191121654E-3</v>
      </c>
      <c r="H1143" s="6">
        <v>70</v>
      </c>
      <c r="I1143" s="7">
        <f t="shared" ref="I1143" si="3411">H1143/$C1143</f>
        <v>4.7441545238902068E-3</v>
      </c>
      <c r="J1143" s="6">
        <v>41</v>
      </c>
      <c r="K1143" s="7">
        <f t="shared" ref="K1143" si="3412">J1143/$C1143</f>
        <v>2.7787190782785497E-3</v>
      </c>
      <c r="L1143" s="6">
        <v>0</v>
      </c>
      <c r="M1143" s="13">
        <f t="shared" ref="M1143" si="3413">L1143/$C1143</f>
        <v>0</v>
      </c>
    </row>
    <row r="1144" spans="1:13" x14ac:dyDescent="0.25">
      <c r="A1144" t="s">
        <v>637</v>
      </c>
      <c r="B1144" t="s">
        <v>638</v>
      </c>
      <c r="C1144" s="6">
        <v>2033</v>
      </c>
      <c r="D1144" s="6">
        <v>43</v>
      </c>
      <c r="E1144" s="7">
        <f t="shared" si="3269"/>
        <v>2.115100836202656E-2</v>
      </c>
      <c r="F1144" s="6">
        <v>12</v>
      </c>
      <c r="G1144" s="7">
        <f t="shared" si="3269"/>
        <v>5.9026069847515983E-3</v>
      </c>
      <c r="H1144" s="6">
        <v>7</v>
      </c>
      <c r="I1144" s="7">
        <f t="shared" ref="I1144" si="3414">H1144/$C1144</f>
        <v>3.4431874077717659E-3</v>
      </c>
      <c r="J1144" s="6">
        <v>18</v>
      </c>
      <c r="K1144" s="7">
        <f t="shared" ref="K1144" si="3415">J1144/$C1144</f>
        <v>8.8539104771273979E-3</v>
      </c>
      <c r="L1144" s="6">
        <v>1</v>
      </c>
      <c r="M1144" s="13">
        <f t="shared" ref="M1144" si="3416">L1144/$C1144</f>
        <v>4.9188391539596653E-4</v>
      </c>
    </row>
    <row r="1145" spans="1:13" x14ac:dyDescent="0.25">
      <c r="A1145" t="s">
        <v>637</v>
      </c>
      <c r="B1145" t="s">
        <v>525</v>
      </c>
      <c r="C1145" s="6">
        <v>5861</v>
      </c>
      <c r="D1145" s="6">
        <v>108</v>
      </c>
      <c r="E1145" s="7">
        <f t="shared" si="3269"/>
        <v>1.8426889609281693E-2</v>
      </c>
      <c r="F1145" s="6">
        <v>41</v>
      </c>
      <c r="G1145" s="7">
        <f t="shared" si="3269"/>
        <v>6.99539327759768E-3</v>
      </c>
      <c r="H1145" s="6">
        <v>21</v>
      </c>
      <c r="I1145" s="7">
        <f t="shared" ref="I1145" si="3417">H1145/$C1145</f>
        <v>3.5830063129158847E-3</v>
      </c>
      <c r="J1145" s="6">
        <v>59</v>
      </c>
      <c r="K1145" s="7">
        <f t="shared" ref="K1145" si="3418">J1145/$C1145</f>
        <v>1.0066541545811295E-2</v>
      </c>
      <c r="L1145" s="6">
        <v>14</v>
      </c>
      <c r="M1145" s="13">
        <f t="shared" ref="M1145" si="3419">L1145/$C1145</f>
        <v>2.3886708752772563E-3</v>
      </c>
    </row>
    <row r="1146" spans="1:13" x14ac:dyDescent="0.25">
      <c r="A1146" t="s">
        <v>637</v>
      </c>
      <c r="B1146" t="s">
        <v>526</v>
      </c>
      <c r="C1146" s="6">
        <v>5161</v>
      </c>
      <c r="D1146" s="6">
        <v>72</v>
      </c>
      <c r="E1146" s="7">
        <f t="shared" si="3269"/>
        <v>1.3950784731641155E-2</v>
      </c>
      <c r="F1146" s="6">
        <v>16</v>
      </c>
      <c r="G1146" s="7">
        <f t="shared" si="3269"/>
        <v>3.1001743848091453E-3</v>
      </c>
      <c r="H1146" s="6">
        <v>19</v>
      </c>
      <c r="I1146" s="7">
        <f t="shared" ref="I1146" si="3420">H1146/$C1146</f>
        <v>3.6814570819608604E-3</v>
      </c>
      <c r="J1146" s="6">
        <v>134</v>
      </c>
      <c r="K1146" s="7">
        <f t="shared" ref="K1146" si="3421">J1146/$C1146</f>
        <v>2.5963960472776593E-2</v>
      </c>
      <c r="L1146" s="6">
        <v>85</v>
      </c>
      <c r="M1146" s="13">
        <f t="shared" ref="M1146" si="3422">L1146/$C1146</f>
        <v>1.6469676419298585E-2</v>
      </c>
    </row>
    <row r="1147" spans="1:13" x14ac:dyDescent="0.25">
      <c r="A1147" t="s">
        <v>637</v>
      </c>
      <c r="B1147" t="s">
        <v>528</v>
      </c>
      <c r="C1147" s="6">
        <v>5794</v>
      </c>
      <c r="D1147" s="6">
        <v>111</v>
      </c>
      <c r="E1147" s="7">
        <f t="shared" si="3269"/>
        <v>1.9157749395926821E-2</v>
      </c>
      <c r="F1147" s="6">
        <v>42</v>
      </c>
      <c r="G1147" s="7">
        <f t="shared" si="3269"/>
        <v>7.2488781498101481E-3</v>
      </c>
      <c r="H1147" s="6">
        <v>24</v>
      </c>
      <c r="I1147" s="7">
        <f t="shared" ref="I1147" si="3423">H1147/$C1147</f>
        <v>4.1422160856057991E-3</v>
      </c>
      <c r="J1147" s="6">
        <v>30</v>
      </c>
      <c r="K1147" s="7">
        <f t="shared" ref="K1147" si="3424">J1147/$C1147</f>
        <v>5.1777701070072485E-3</v>
      </c>
      <c r="L1147" s="6">
        <v>8</v>
      </c>
      <c r="M1147" s="13">
        <f t="shared" ref="M1147" si="3425">L1147/$C1147</f>
        <v>1.380738695201933E-3</v>
      </c>
    </row>
    <row r="1148" spans="1:13" x14ac:dyDescent="0.25">
      <c r="A1148" t="s">
        <v>637</v>
      </c>
      <c r="B1148" t="s">
        <v>529</v>
      </c>
      <c r="C1148" s="6">
        <v>10513</v>
      </c>
      <c r="D1148" s="6">
        <v>288</v>
      </c>
      <c r="E1148" s="7">
        <f t="shared" si="3269"/>
        <v>2.7394654237610578E-2</v>
      </c>
      <c r="F1148" s="6">
        <v>54</v>
      </c>
      <c r="G1148" s="7">
        <f t="shared" si="3269"/>
        <v>5.1364976695519836E-3</v>
      </c>
      <c r="H1148" s="6">
        <v>45</v>
      </c>
      <c r="I1148" s="7">
        <f t="shared" ref="I1148" si="3426">H1148/$C1148</f>
        <v>4.2804147246266527E-3</v>
      </c>
      <c r="J1148" s="6">
        <v>75</v>
      </c>
      <c r="K1148" s="7">
        <f t="shared" ref="K1148" si="3427">J1148/$C1148</f>
        <v>7.1340245410444212E-3</v>
      </c>
      <c r="L1148" s="6">
        <v>22</v>
      </c>
      <c r="M1148" s="13">
        <f t="shared" ref="M1148" si="3428">L1148/$C1148</f>
        <v>2.0926471987063634E-3</v>
      </c>
    </row>
    <row r="1149" spans="1:13" x14ac:dyDescent="0.25">
      <c r="A1149" t="s">
        <v>637</v>
      </c>
      <c r="B1149" t="s">
        <v>530</v>
      </c>
      <c r="C1149" s="6">
        <v>5445</v>
      </c>
      <c r="D1149" s="6">
        <v>95</v>
      </c>
      <c r="E1149" s="7">
        <f t="shared" si="3269"/>
        <v>1.7447199265381085E-2</v>
      </c>
      <c r="F1149" s="6">
        <v>86</v>
      </c>
      <c r="G1149" s="7">
        <f t="shared" si="3269"/>
        <v>1.5794306703397612E-2</v>
      </c>
      <c r="H1149" s="6">
        <v>29</v>
      </c>
      <c r="I1149" s="7">
        <f t="shared" ref="I1149" si="3429">H1149/$C1149</f>
        <v>5.3259871441689623E-3</v>
      </c>
      <c r="J1149" s="6">
        <v>38</v>
      </c>
      <c r="K1149" s="7">
        <f t="shared" ref="K1149" si="3430">J1149/$C1149</f>
        <v>6.9788797061524337E-3</v>
      </c>
      <c r="L1149" s="6">
        <v>15</v>
      </c>
      <c r="M1149" s="13">
        <f t="shared" ref="M1149" si="3431">L1149/$C1149</f>
        <v>2.7548209366391185E-3</v>
      </c>
    </row>
    <row r="1150" spans="1:13" x14ac:dyDescent="0.25">
      <c r="A1150" t="s">
        <v>637</v>
      </c>
      <c r="B1150" t="s">
        <v>531</v>
      </c>
      <c r="C1150" s="6">
        <v>5201</v>
      </c>
      <c r="D1150" s="6">
        <v>114</v>
      </c>
      <c r="E1150" s="7">
        <f t="shared" si="3269"/>
        <v>2.1918861757354354E-2</v>
      </c>
      <c r="F1150" s="6">
        <v>22</v>
      </c>
      <c r="G1150" s="7">
        <f t="shared" si="3269"/>
        <v>4.2299557777350514E-3</v>
      </c>
      <c r="H1150" s="6">
        <v>18</v>
      </c>
      <c r="I1150" s="7">
        <f t="shared" ref="I1150" si="3432">H1150/$C1150</f>
        <v>3.460872909055951E-3</v>
      </c>
      <c r="J1150" s="6">
        <v>30</v>
      </c>
      <c r="K1150" s="7">
        <f t="shared" ref="K1150" si="3433">J1150/$C1150</f>
        <v>5.7681215150932512E-3</v>
      </c>
      <c r="L1150" s="6">
        <v>8</v>
      </c>
      <c r="M1150" s="13">
        <f t="shared" ref="M1150" si="3434">L1150/$C1150</f>
        <v>1.5381657373582003E-3</v>
      </c>
    </row>
    <row r="1151" spans="1:13" x14ac:dyDescent="0.25">
      <c r="A1151" t="s">
        <v>637</v>
      </c>
      <c r="B1151" t="s">
        <v>639</v>
      </c>
      <c r="C1151" s="6">
        <v>7569</v>
      </c>
      <c r="D1151" s="6">
        <v>103</v>
      </c>
      <c r="E1151" s="7">
        <f t="shared" si="3269"/>
        <v>1.360813845950588E-2</v>
      </c>
      <c r="F1151" s="6">
        <v>21</v>
      </c>
      <c r="G1151" s="7">
        <f t="shared" si="3269"/>
        <v>2.7744748315497426E-3</v>
      </c>
      <c r="H1151" s="6">
        <v>35</v>
      </c>
      <c r="I1151" s="7">
        <f t="shared" ref="I1151" si="3435">H1151/$C1151</f>
        <v>4.6241247192495708E-3</v>
      </c>
      <c r="J1151" s="6">
        <v>57</v>
      </c>
      <c r="K1151" s="7">
        <f t="shared" ref="K1151" si="3436">J1151/$C1151</f>
        <v>7.5307173999207295E-3</v>
      </c>
      <c r="L1151" s="6">
        <v>22</v>
      </c>
      <c r="M1151" s="13">
        <f t="shared" ref="M1151" si="3437">L1151/$C1151</f>
        <v>2.9065926806711587E-3</v>
      </c>
    </row>
    <row r="1152" spans="1:13" x14ac:dyDescent="0.25">
      <c r="A1152" t="s">
        <v>637</v>
      </c>
      <c r="B1152" t="s">
        <v>640</v>
      </c>
      <c r="C1152" s="6">
        <v>4569</v>
      </c>
      <c r="D1152" s="6">
        <v>86</v>
      </c>
      <c r="E1152" s="7">
        <f t="shared" si="3269"/>
        <v>1.8822499452834318E-2</v>
      </c>
      <c r="F1152" s="6">
        <v>6</v>
      </c>
      <c r="G1152" s="7">
        <f t="shared" si="3269"/>
        <v>1.3131976362442547E-3</v>
      </c>
      <c r="H1152" s="6">
        <v>8</v>
      </c>
      <c r="I1152" s="7">
        <f t="shared" ref="I1152" si="3438">H1152/$C1152</f>
        <v>1.7509301816590063E-3</v>
      </c>
      <c r="J1152" s="6">
        <v>46</v>
      </c>
      <c r="K1152" s="7">
        <f t="shared" ref="K1152" si="3439">J1152/$C1152</f>
        <v>1.0067848544539286E-2</v>
      </c>
      <c r="L1152" s="6">
        <v>28</v>
      </c>
      <c r="M1152" s="13">
        <f t="shared" ref="M1152" si="3440">L1152/$C1152</f>
        <v>6.128255635806522E-3</v>
      </c>
    </row>
    <row r="1153" spans="1:13" x14ac:dyDescent="0.25">
      <c r="A1153" t="s">
        <v>637</v>
      </c>
      <c r="B1153" t="s">
        <v>641</v>
      </c>
      <c r="C1153" s="6">
        <v>8341</v>
      </c>
      <c r="D1153" s="6">
        <v>141</v>
      </c>
      <c r="E1153" s="7">
        <f t="shared" si="3269"/>
        <v>1.6904447907924711E-2</v>
      </c>
      <c r="F1153" s="6">
        <v>52</v>
      </c>
      <c r="G1153" s="7">
        <f t="shared" si="3269"/>
        <v>6.2342644766814528E-3</v>
      </c>
      <c r="H1153" s="6">
        <v>24</v>
      </c>
      <c r="I1153" s="7">
        <f t="shared" ref="I1153" si="3441">H1153/$C1153</f>
        <v>2.8773528353914397E-3</v>
      </c>
      <c r="J1153" s="6">
        <v>62</v>
      </c>
      <c r="K1153" s="7">
        <f t="shared" ref="K1153" si="3442">J1153/$C1153</f>
        <v>7.433161491427886E-3</v>
      </c>
      <c r="L1153" s="6">
        <v>43</v>
      </c>
      <c r="M1153" s="13">
        <f t="shared" ref="M1153" si="3443">L1153/$C1153</f>
        <v>5.1552571634096633E-3</v>
      </c>
    </row>
    <row r="1154" spans="1:13" x14ac:dyDescent="0.25">
      <c r="A1154" t="s">
        <v>637</v>
      </c>
      <c r="B1154" t="s">
        <v>642</v>
      </c>
      <c r="C1154" s="6">
        <v>4121</v>
      </c>
      <c r="D1154" s="6">
        <v>82</v>
      </c>
      <c r="E1154" s="7">
        <f t="shared" si="3269"/>
        <v>1.9898082989565639E-2</v>
      </c>
      <c r="F1154" s="6">
        <v>36</v>
      </c>
      <c r="G1154" s="7">
        <f t="shared" si="3269"/>
        <v>8.7357437515166222E-3</v>
      </c>
      <c r="H1154" s="6">
        <v>12</v>
      </c>
      <c r="I1154" s="7">
        <f t="shared" ref="I1154" si="3444">H1154/$C1154</f>
        <v>2.9119145838388742E-3</v>
      </c>
      <c r="J1154" s="6">
        <v>36</v>
      </c>
      <c r="K1154" s="7">
        <f t="shared" ref="K1154" si="3445">J1154/$C1154</f>
        <v>8.7357437515166222E-3</v>
      </c>
      <c r="L1154" s="6">
        <v>14</v>
      </c>
      <c r="M1154" s="13">
        <f t="shared" ref="M1154" si="3446">L1154/$C1154</f>
        <v>3.3972336811453532E-3</v>
      </c>
    </row>
    <row r="1155" spans="1:13" x14ac:dyDescent="0.25">
      <c r="A1155" t="s">
        <v>637</v>
      </c>
      <c r="B1155" t="s">
        <v>643</v>
      </c>
      <c r="C1155" s="6">
        <v>8609</v>
      </c>
      <c r="D1155" s="6">
        <v>245</v>
      </c>
      <c r="E1155" s="7">
        <f t="shared" si="3269"/>
        <v>2.8458589847833664E-2</v>
      </c>
      <c r="F1155" s="6">
        <v>79</v>
      </c>
      <c r="G1155" s="7">
        <f t="shared" si="3269"/>
        <v>9.1764432570565681E-3</v>
      </c>
      <c r="H1155" s="6">
        <v>14</v>
      </c>
      <c r="I1155" s="7">
        <f t="shared" ref="I1155" si="3447">H1155/$C1155</f>
        <v>1.6262051341619235E-3</v>
      </c>
      <c r="J1155" s="6">
        <v>152</v>
      </c>
      <c r="K1155" s="7">
        <f t="shared" ref="K1155" si="3448">J1155/$C1155</f>
        <v>1.7655941456615171E-2</v>
      </c>
      <c r="L1155" s="6">
        <v>55</v>
      </c>
      <c r="M1155" s="13">
        <f t="shared" ref="M1155" si="3449">L1155/$C1155</f>
        <v>6.3886630270646996E-3</v>
      </c>
    </row>
    <row r="1156" spans="1:13" x14ac:dyDescent="0.25">
      <c r="A1156" t="s">
        <v>637</v>
      </c>
      <c r="B1156" t="s">
        <v>644</v>
      </c>
      <c r="C1156" s="6">
        <v>4036</v>
      </c>
      <c r="D1156" s="6">
        <v>57</v>
      </c>
      <c r="E1156" s="7">
        <f t="shared" si="3269"/>
        <v>1.4122893954410307E-2</v>
      </c>
      <c r="F1156" s="6">
        <v>19</v>
      </c>
      <c r="G1156" s="7">
        <f t="shared" si="3269"/>
        <v>4.707631318136769E-3</v>
      </c>
      <c r="H1156" s="6">
        <v>11</v>
      </c>
      <c r="I1156" s="7">
        <f t="shared" ref="I1156" si="3450">H1156/$C1156</f>
        <v>2.7254707631318136E-3</v>
      </c>
      <c r="J1156" s="6">
        <v>83</v>
      </c>
      <c r="K1156" s="7">
        <f t="shared" ref="K1156" si="3451">J1156/$C1156</f>
        <v>2.0564915758176414E-2</v>
      </c>
      <c r="L1156" s="6">
        <v>64</v>
      </c>
      <c r="M1156" s="13">
        <f t="shared" ref="M1156" si="3452">L1156/$C1156</f>
        <v>1.5857284440039643E-2</v>
      </c>
    </row>
    <row r="1157" spans="1:13" x14ac:dyDescent="0.25">
      <c r="A1157" t="s">
        <v>637</v>
      </c>
      <c r="B1157" t="s">
        <v>645</v>
      </c>
      <c r="C1157" s="6">
        <v>7092</v>
      </c>
      <c r="D1157" s="6">
        <v>147</v>
      </c>
      <c r="E1157" s="7">
        <f t="shared" si="3269"/>
        <v>2.0727580372250424E-2</v>
      </c>
      <c r="F1157" s="6">
        <v>56</v>
      </c>
      <c r="G1157" s="7">
        <f t="shared" si="3269"/>
        <v>7.8962210941906381E-3</v>
      </c>
      <c r="H1157" s="6">
        <v>17</v>
      </c>
      <c r="I1157" s="7">
        <f t="shared" ref="I1157" si="3453">H1157/$C1157</f>
        <v>2.3970671178793006E-3</v>
      </c>
      <c r="J1157" s="6">
        <v>74</v>
      </c>
      <c r="K1157" s="7">
        <f t="shared" ref="K1157" si="3454">J1157/$C1157</f>
        <v>1.0434292160180485E-2</v>
      </c>
      <c r="L1157" s="6">
        <v>38</v>
      </c>
      <c r="M1157" s="13">
        <f t="shared" ref="M1157" si="3455">L1157/$C1157</f>
        <v>5.3581500282007897E-3</v>
      </c>
    </row>
    <row r="1158" spans="1:13" x14ac:dyDescent="0.25">
      <c r="A1158" s="1" t="s">
        <v>834</v>
      </c>
      <c r="C1158" s="6">
        <v>84345</v>
      </c>
      <c r="D1158" s="6">
        <v>1692</v>
      </c>
      <c r="E1158" s="7">
        <f t="shared" si="3269"/>
        <v>2.006046594344656E-2</v>
      </c>
      <c r="F1158" s="6">
        <v>542</v>
      </c>
      <c r="G1158" s="7">
        <f t="shared" si="3269"/>
        <v>6.4259884996146774E-3</v>
      </c>
      <c r="H1158" s="6">
        <v>284</v>
      </c>
      <c r="I1158" s="7">
        <f t="shared" ref="I1158" si="3456">H1158/$C1158</f>
        <v>3.3671231252593516E-3</v>
      </c>
      <c r="J1158" s="6">
        <v>894</v>
      </c>
      <c r="K1158" s="7">
        <f t="shared" ref="K1158" si="3457">J1158/$C1158</f>
        <v>1.059932420416148E-2</v>
      </c>
      <c r="L1158" s="6">
        <v>417</v>
      </c>
      <c r="M1158" s="13">
        <f t="shared" ref="M1158" si="3458">L1158/$C1158</f>
        <v>4.9439800818068648E-3</v>
      </c>
    </row>
    <row r="1159" spans="1:13" x14ac:dyDescent="0.25">
      <c r="A1159" t="s">
        <v>646</v>
      </c>
      <c r="B1159" t="s">
        <v>51</v>
      </c>
      <c r="C1159" s="6">
        <v>6616</v>
      </c>
      <c r="D1159" s="6">
        <v>586</v>
      </c>
      <c r="E1159" s="7">
        <f t="shared" si="3269"/>
        <v>8.8573155985489718E-2</v>
      </c>
      <c r="F1159" s="6">
        <v>24</v>
      </c>
      <c r="G1159" s="7">
        <f t="shared" si="3269"/>
        <v>3.6275695284159614E-3</v>
      </c>
      <c r="H1159" s="6">
        <v>231</v>
      </c>
      <c r="I1159" s="7">
        <f t="shared" ref="I1159" si="3459">H1159/$C1159</f>
        <v>3.4915356711003626E-2</v>
      </c>
      <c r="J1159" s="6">
        <v>108</v>
      </c>
      <c r="K1159" s="7">
        <f t="shared" ref="K1159" si="3460">J1159/$C1159</f>
        <v>1.6324062877871828E-2</v>
      </c>
      <c r="L1159" s="6">
        <v>0</v>
      </c>
      <c r="M1159" s="13">
        <f t="shared" ref="M1159" si="3461">L1159/$C1159</f>
        <v>0</v>
      </c>
    </row>
    <row r="1160" spans="1:13" x14ac:dyDescent="0.25">
      <c r="A1160" t="s">
        <v>646</v>
      </c>
      <c r="B1160" t="s">
        <v>52</v>
      </c>
      <c r="C1160" s="6">
        <v>4901</v>
      </c>
      <c r="D1160" s="6">
        <v>96</v>
      </c>
      <c r="E1160" s="7">
        <f t="shared" ref="E1160:G1223" si="3462">D1160/$C1160</f>
        <v>1.9587839216486432E-2</v>
      </c>
      <c r="F1160" s="6">
        <v>7</v>
      </c>
      <c r="G1160" s="7">
        <f t="shared" si="3462"/>
        <v>1.4282799428688023E-3</v>
      </c>
      <c r="H1160" s="6">
        <v>169</v>
      </c>
      <c r="I1160" s="7">
        <f t="shared" ref="I1160" si="3463">H1160/$C1160</f>
        <v>3.4482758620689655E-2</v>
      </c>
      <c r="J1160" s="6">
        <v>18</v>
      </c>
      <c r="K1160" s="7">
        <f t="shared" ref="K1160" si="3464">J1160/$C1160</f>
        <v>3.6727198530912058E-3</v>
      </c>
      <c r="L1160" s="6">
        <v>0</v>
      </c>
      <c r="M1160" s="13">
        <f t="shared" ref="M1160" si="3465">L1160/$C1160</f>
        <v>0</v>
      </c>
    </row>
    <row r="1161" spans="1:13" x14ac:dyDescent="0.25">
      <c r="A1161" t="s">
        <v>646</v>
      </c>
      <c r="B1161" t="s">
        <v>53</v>
      </c>
      <c r="C1161" s="6">
        <v>6785</v>
      </c>
      <c r="D1161" s="6">
        <v>327</v>
      </c>
      <c r="E1161" s="7">
        <f t="shared" si="3462"/>
        <v>4.8194546794399412E-2</v>
      </c>
      <c r="F1161" s="6">
        <v>84</v>
      </c>
      <c r="G1161" s="7">
        <f t="shared" si="3462"/>
        <v>1.2380250552689757E-2</v>
      </c>
      <c r="H1161" s="6">
        <v>61</v>
      </c>
      <c r="I1161" s="7">
        <f t="shared" ref="I1161" si="3466">H1161/$C1161</f>
        <v>8.9904200442151808E-3</v>
      </c>
      <c r="J1161" s="6">
        <v>32</v>
      </c>
      <c r="K1161" s="7">
        <f t="shared" ref="K1161" si="3467">J1161/$C1161</f>
        <v>4.7162859248341934E-3</v>
      </c>
      <c r="L1161" s="6">
        <v>2</v>
      </c>
      <c r="M1161" s="13">
        <f t="shared" ref="M1161" si="3468">L1161/$C1161</f>
        <v>2.9476787030213708E-4</v>
      </c>
    </row>
    <row r="1162" spans="1:13" x14ac:dyDescent="0.25">
      <c r="A1162" t="s">
        <v>646</v>
      </c>
      <c r="B1162" t="s">
        <v>136</v>
      </c>
      <c r="C1162" s="6">
        <v>5147</v>
      </c>
      <c r="D1162" s="6">
        <v>141</v>
      </c>
      <c r="E1162" s="7">
        <f t="shared" si="3462"/>
        <v>2.7394598795414806E-2</v>
      </c>
      <c r="F1162" s="6">
        <v>34</v>
      </c>
      <c r="G1162" s="7">
        <f t="shared" si="3462"/>
        <v>6.605789780454634E-3</v>
      </c>
      <c r="H1162" s="6">
        <v>37</v>
      </c>
      <c r="I1162" s="7">
        <f t="shared" ref="I1162" si="3469">H1162/$C1162</f>
        <v>7.1886535846123955E-3</v>
      </c>
      <c r="J1162" s="6">
        <v>52</v>
      </c>
      <c r="K1162" s="7">
        <f t="shared" ref="K1162" si="3470">J1162/$C1162</f>
        <v>1.0102972605401205E-2</v>
      </c>
      <c r="L1162" s="6">
        <v>3</v>
      </c>
      <c r="M1162" s="13">
        <f t="shared" ref="M1162" si="3471">L1162/$C1162</f>
        <v>5.8286380415776184E-4</v>
      </c>
    </row>
    <row r="1163" spans="1:13" x14ac:dyDescent="0.25">
      <c r="A1163" t="s">
        <v>646</v>
      </c>
      <c r="B1163" t="s">
        <v>137</v>
      </c>
      <c r="C1163" s="6">
        <v>3464</v>
      </c>
      <c r="D1163" s="6">
        <v>102</v>
      </c>
      <c r="E1163" s="7">
        <f t="shared" si="3462"/>
        <v>2.9445727482678985E-2</v>
      </c>
      <c r="F1163" s="6">
        <v>64</v>
      </c>
      <c r="G1163" s="7">
        <f t="shared" si="3462"/>
        <v>1.8475750577367205E-2</v>
      </c>
      <c r="H1163" s="6">
        <v>38</v>
      </c>
      <c r="I1163" s="7">
        <f t="shared" ref="I1163" si="3472">H1163/$C1163</f>
        <v>1.0969976905311778E-2</v>
      </c>
      <c r="J1163" s="6">
        <v>11</v>
      </c>
      <c r="K1163" s="7">
        <f t="shared" ref="K1163" si="3473">J1163/$C1163</f>
        <v>3.1755196304849883E-3</v>
      </c>
      <c r="L1163" s="6">
        <v>0</v>
      </c>
      <c r="M1163" s="13">
        <f t="shared" ref="M1163" si="3474">L1163/$C1163</f>
        <v>0</v>
      </c>
    </row>
    <row r="1164" spans="1:13" x14ac:dyDescent="0.25">
      <c r="A1164" t="s">
        <v>646</v>
      </c>
      <c r="B1164" t="s">
        <v>55</v>
      </c>
      <c r="C1164" s="6">
        <v>3338</v>
      </c>
      <c r="D1164" s="6">
        <v>442</v>
      </c>
      <c r="E1164" s="7">
        <f t="shared" si="3462"/>
        <v>0.13241461953265429</v>
      </c>
      <c r="F1164" s="6">
        <v>12</v>
      </c>
      <c r="G1164" s="7">
        <f t="shared" si="3462"/>
        <v>3.5949670461354103E-3</v>
      </c>
      <c r="H1164" s="6">
        <v>11</v>
      </c>
      <c r="I1164" s="7">
        <f t="shared" ref="I1164" si="3475">H1164/$C1164</f>
        <v>3.2953864589574597E-3</v>
      </c>
      <c r="J1164" s="6">
        <v>6</v>
      </c>
      <c r="K1164" s="7">
        <f t="shared" ref="K1164" si="3476">J1164/$C1164</f>
        <v>1.7974835230677051E-3</v>
      </c>
      <c r="L1164" s="6">
        <v>0</v>
      </c>
      <c r="M1164" s="13">
        <f t="shared" ref="M1164" si="3477">L1164/$C1164</f>
        <v>0</v>
      </c>
    </row>
    <row r="1165" spans="1:13" x14ac:dyDescent="0.25">
      <c r="A1165" t="s">
        <v>646</v>
      </c>
      <c r="B1165" t="s">
        <v>124</v>
      </c>
      <c r="C1165" s="6">
        <v>6578</v>
      </c>
      <c r="D1165" s="6">
        <v>291</v>
      </c>
      <c r="E1165" s="7">
        <f t="shared" si="3462"/>
        <v>4.4238370325326848E-2</v>
      </c>
      <c r="F1165" s="6">
        <v>24</v>
      </c>
      <c r="G1165" s="7">
        <f t="shared" si="3462"/>
        <v>3.6485253876558225E-3</v>
      </c>
      <c r="H1165" s="6">
        <v>21</v>
      </c>
      <c r="I1165" s="7">
        <f t="shared" ref="I1165" si="3478">H1165/$C1165</f>
        <v>3.1924597141988445E-3</v>
      </c>
      <c r="J1165" s="6">
        <v>35</v>
      </c>
      <c r="K1165" s="7">
        <f t="shared" ref="K1165" si="3479">J1165/$C1165</f>
        <v>5.320766190331408E-3</v>
      </c>
      <c r="L1165" s="6">
        <v>0</v>
      </c>
      <c r="M1165" s="13">
        <f t="shared" ref="M1165" si="3480">L1165/$C1165</f>
        <v>0</v>
      </c>
    </row>
    <row r="1166" spans="1:13" x14ac:dyDescent="0.25">
      <c r="A1166" t="s">
        <v>646</v>
      </c>
      <c r="B1166" t="s">
        <v>56</v>
      </c>
      <c r="C1166" s="6">
        <v>2725</v>
      </c>
      <c r="D1166" s="6">
        <v>144</v>
      </c>
      <c r="E1166" s="7">
        <f t="shared" si="3462"/>
        <v>5.2844036697247708E-2</v>
      </c>
      <c r="F1166" s="6">
        <v>6</v>
      </c>
      <c r="G1166" s="7">
        <f t="shared" si="3462"/>
        <v>2.2018348623853213E-3</v>
      </c>
      <c r="H1166" s="6">
        <v>11</v>
      </c>
      <c r="I1166" s="7">
        <f t="shared" ref="I1166" si="3481">H1166/$C1166</f>
        <v>4.0366972477064219E-3</v>
      </c>
      <c r="J1166" s="6">
        <v>9</v>
      </c>
      <c r="K1166" s="7">
        <f t="shared" ref="K1166" si="3482">J1166/$C1166</f>
        <v>3.3027522935779817E-3</v>
      </c>
      <c r="L1166" s="6">
        <v>0</v>
      </c>
      <c r="M1166" s="13">
        <f t="shared" ref="M1166" si="3483">L1166/$C1166</f>
        <v>0</v>
      </c>
    </row>
    <row r="1167" spans="1:13" x14ac:dyDescent="0.25">
      <c r="A1167" t="s">
        <v>646</v>
      </c>
      <c r="B1167" t="s">
        <v>57</v>
      </c>
      <c r="C1167" s="6">
        <v>3873</v>
      </c>
      <c r="D1167" s="6">
        <v>59</v>
      </c>
      <c r="E1167" s="7">
        <f t="shared" si="3462"/>
        <v>1.5233668990446682E-2</v>
      </c>
      <c r="F1167" s="6">
        <v>11</v>
      </c>
      <c r="G1167" s="7">
        <f t="shared" si="3462"/>
        <v>2.8401755744900596E-3</v>
      </c>
      <c r="H1167" s="6">
        <v>12</v>
      </c>
      <c r="I1167" s="7">
        <f t="shared" ref="I1167" si="3484">H1167/$C1167</f>
        <v>3.0983733539891559E-3</v>
      </c>
      <c r="J1167" s="6">
        <v>4</v>
      </c>
      <c r="K1167" s="7">
        <f t="shared" ref="K1167" si="3485">J1167/$C1167</f>
        <v>1.0327911179963851E-3</v>
      </c>
      <c r="L1167" s="6">
        <v>0</v>
      </c>
      <c r="M1167" s="13">
        <f t="shared" ref="M1167" si="3486">L1167/$C1167</f>
        <v>0</v>
      </c>
    </row>
    <row r="1168" spans="1:13" x14ac:dyDescent="0.25">
      <c r="A1168" t="s">
        <v>646</v>
      </c>
      <c r="B1168" t="s">
        <v>58</v>
      </c>
      <c r="C1168" s="6">
        <v>4792</v>
      </c>
      <c r="D1168" s="6">
        <v>49</v>
      </c>
      <c r="E1168" s="7">
        <f t="shared" si="3462"/>
        <v>1.0225375626043406E-2</v>
      </c>
      <c r="F1168" s="6">
        <v>8</v>
      </c>
      <c r="G1168" s="7">
        <f t="shared" si="3462"/>
        <v>1.6694490818030051E-3</v>
      </c>
      <c r="H1168" s="6">
        <v>4</v>
      </c>
      <c r="I1168" s="7">
        <f t="shared" ref="I1168" si="3487">H1168/$C1168</f>
        <v>8.3472454090150253E-4</v>
      </c>
      <c r="J1168" s="6">
        <v>11</v>
      </c>
      <c r="K1168" s="7">
        <f t="shared" ref="K1168" si="3488">J1168/$C1168</f>
        <v>2.2954924874791318E-3</v>
      </c>
      <c r="L1168" s="6">
        <v>0</v>
      </c>
      <c r="M1168" s="13">
        <f t="shared" ref="M1168" si="3489">L1168/$C1168</f>
        <v>0</v>
      </c>
    </row>
    <row r="1169" spans="1:13" x14ac:dyDescent="0.25">
      <c r="A1169" t="s">
        <v>646</v>
      </c>
      <c r="B1169" t="s">
        <v>125</v>
      </c>
      <c r="C1169" s="6">
        <v>6742</v>
      </c>
      <c r="D1169" s="6">
        <v>184</v>
      </c>
      <c r="E1169" s="7">
        <f t="shared" si="3462"/>
        <v>2.7291604865025215E-2</v>
      </c>
      <c r="F1169" s="6">
        <v>33</v>
      </c>
      <c r="G1169" s="7">
        <f t="shared" si="3462"/>
        <v>4.8946900029664788E-3</v>
      </c>
      <c r="H1169" s="6">
        <v>63</v>
      </c>
      <c r="I1169" s="7">
        <f t="shared" ref="I1169" si="3490">H1169/$C1169</f>
        <v>9.3444081874814594E-3</v>
      </c>
      <c r="J1169" s="6">
        <v>32</v>
      </c>
      <c r="K1169" s="7">
        <f t="shared" ref="K1169" si="3491">J1169/$C1169</f>
        <v>4.7463660634826463E-3</v>
      </c>
      <c r="L1169" s="6">
        <v>0</v>
      </c>
      <c r="M1169" s="13">
        <f t="shared" ref="M1169" si="3492">L1169/$C1169</f>
        <v>0</v>
      </c>
    </row>
    <row r="1170" spans="1:13" x14ac:dyDescent="0.25">
      <c r="A1170" t="s">
        <v>646</v>
      </c>
      <c r="B1170" t="s">
        <v>126</v>
      </c>
      <c r="C1170" s="6">
        <v>2881</v>
      </c>
      <c r="D1170" s="6">
        <v>203</v>
      </c>
      <c r="E1170" s="7">
        <f t="shared" si="3462"/>
        <v>7.0461645262061778E-2</v>
      </c>
      <c r="F1170" s="6">
        <v>15</v>
      </c>
      <c r="G1170" s="7">
        <f t="shared" si="3462"/>
        <v>5.2065255119750084E-3</v>
      </c>
      <c r="H1170" s="6">
        <v>16</v>
      </c>
      <c r="I1170" s="7">
        <f t="shared" ref="I1170" si="3493">H1170/$C1170</f>
        <v>5.5536272127733426E-3</v>
      </c>
      <c r="J1170" s="6">
        <v>6</v>
      </c>
      <c r="K1170" s="7">
        <f t="shared" ref="K1170" si="3494">J1170/$C1170</f>
        <v>2.0826102047900035E-3</v>
      </c>
      <c r="L1170" s="6">
        <v>0</v>
      </c>
      <c r="M1170" s="13">
        <f t="shared" ref="M1170" si="3495">L1170/$C1170</f>
        <v>0</v>
      </c>
    </row>
    <row r="1171" spans="1:13" x14ac:dyDescent="0.25">
      <c r="A1171" t="s">
        <v>646</v>
      </c>
      <c r="B1171" t="s">
        <v>60</v>
      </c>
      <c r="C1171" s="6">
        <v>4134</v>
      </c>
      <c r="D1171" s="6">
        <v>51</v>
      </c>
      <c r="E1171" s="7">
        <f t="shared" si="3462"/>
        <v>1.2336719883889695E-2</v>
      </c>
      <c r="F1171" s="6">
        <v>8</v>
      </c>
      <c r="G1171" s="7">
        <f t="shared" si="3462"/>
        <v>1.9351717464925011E-3</v>
      </c>
      <c r="H1171" s="6">
        <v>16</v>
      </c>
      <c r="I1171" s="7">
        <f t="shared" ref="I1171" si="3496">H1171/$C1171</f>
        <v>3.8703434929850023E-3</v>
      </c>
      <c r="J1171" s="6">
        <v>8</v>
      </c>
      <c r="K1171" s="7">
        <f t="shared" ref="K1171" si="3497">J1171/$C1171</f>
        <v>1.9351717464925011E-3</v>
      </c>
      <c r="L1171" s="6">
        <v>0</v>
      </c>
      <c r="M1171" s="13">
        <f t="shared" ref="M1171" si="3498">L1171/$C1171</f>
        <v>0</v>
      </c>
    </row>
    <row r="1172" spans="1:13" x14ac:dyDescent="0.25">
      <c r="A1172" s="1" t="s">
        <v>835</v>
      </c>
      <c r="C1172" s="6">
        <v>61976</v>
      </c>
      <c r="D1172" s="6">
        <v>2675</v>
      </c>
      <c r="E1172" s="7">
        <f t="shared" si="3462"/>
        <v>4.3161869110623467E-2</v>
      </c>
      <c r="F1172" s="6">
        <v>330</v>
      </c>
      <c r="G1172" s="7">
        <f t="shared" si="3462"/>
        <v>5.3246417968245774E-3</v>
      </c>
      <c r="H1172" s="6">
        <v>690</v>
      </c>
      <c r="I1172" s="7">
        <f t="shared" ref="I1172" si="3499">H1172/$C1172</f>
        <v>1.1133341938815025E-2</v>
      </c>
      <c r="J1172" s="6">
        <v>332</v>
      </c>
      <c r="K1172" s="7">
        <f t="shared" ref="K1172" si="3500">J1172/$C1172</f>
        <v>5.356912353168969E-3</v>
      </c>
      <c r="L1172" s="6">
        <v>5</v>
      </c>
      <c r="M1172" s="13">
        <f t="shared" ref="M1172" si="3501">L1172/$C1172</f>
        <v>8.0676390860978442E-5</v>
      </c>
    </row>
    <row r="1173" spans="1:13" x14ac:dyDescent="0.25">
      <c r="A1173" t="s">
        <v>647</v>
      </c>
      <c r="B1173" t="s">
        <v>274</v>
      </c>
      <c r="C1173" s="6">
        <v>4584</v>
      </c>
      <c r="D1173" s="6">
        <v>81</v>
      </c>
      <c r="E1173" s="7">
        <f t="shared" si="3462"/>
        <v>1.7670157068062829E-2</v>
      </c>
      <c r="F1173" s="6">
        <v>14</v>
      </c>
      <c r="G1173" s="7">
        <f t="shared" si="3462"/>
        <v>3.0541012216404886E-3</v>
      </c>
      <c r="H1173" s="6">
        <v>355</v>
      </c>
      <c r="I1173" s="7">
        <f t="shared" ref="I1173" si="3502">H1173/$C1173</f>
        <v>7.7443280977312387E-2</v>
      </c>
      <c r="J1173" s="6">
        <v>31</v>
      </c>
      <c r="K1173" s="7">
        <f t="shared" ref="K1173" si="3503">J1173/$C1173</f>
        <v>6.7626527050610816E-3</v>
      </c>
      <c r="L1173" s="6">
        <v>0</v>
      </c>
      <c r="M1173" s="13">
        <f t="shared" ref="M1173" si="3504">L1173/$C1173</f>
        <v>0</v>
      </c>
    </row>
    <row r="1174" spans="1:13" x14ac:dyDescent="0.25">
      <c r="A1174" t="s">
        <v>647</v>
      </c>
      <c r="B1174" t="s">
        <v>275</v>
      </c>
      <c r="C1174" s="6">
        <v>2205</v>
      </c>
      <c r="D1174" s="6">
        <v>26</v>
      </c>
      <c r="E1174" s="7">
        <f t="shared" si="3462"/>
        <v>1.1791383219954649E-2</v>
      </c>
      <c r="F1174" s="6">
        <v>0</v>
      </c>
      <c r="G1174" s="7">
        <f t="shared" si="3462"/>
        <v>0</v>
      </c>
      <c r="H1174" s="6">
        <v>71</v>
      </c>
      <c r="I1174" s="7">
        <f t="shared" ref="I1174" si="3505">H1174/$C1174</f>
        <v>3.2199546485260772E-2</v>
      </c>
      <c r="J1174" s="6">
        <v>1</v>
      </c>
      <c r="K1174" s="7">
        <f t="shared" ref="K1174" si="3506">J1174/$C1174</f>
        <v>4.5351473922902497E-4</v>
      </c>
      <c r="L1174" s="6">
        <v>0</v>
      </c>
      <c r="M1174" s="13">
        <f t="shared" ref="M1174" si="3507">L1174/$C1174</f>
        <v>0</v>
      </c>
    </row>
    <row r="1175" spans="1:13" x14ac:dyDescent="0.25">
      <c r="A1175" t="s">
        <v>647</v>
      </c>
      <c r="B1175" t="s">
        <v>276</v>
      </c>
      <c r="C1175" s="6">
        <v>3394</v>
      </c>
      <c r="D1175" s="6">
        <v>33</v>
      </c>
      <c r="E1175" s="7">
        <f t="shared" si="3462"/>
        <v>9.7230406599882139E-3</v>
      </c>
      <c r="F1175" s="6">
        <v>0</v>
      </c>
      <c r="G1175" s="7">
        <f t="shared" si="3462"/>
        <v>0</v>
      </c>
      <c r="H1175" s="6">
        <v>57</v>
      </c>
      <c r="I1175" s="7">
        <f t="shared" ref="I1175" si="3508">H1175/$C1175</f>
        <v>1.679434295816146E-2</v>
      </c>
      <c r="J1175" s="6">
        <v>3</v>
      </c>
      <c r="K1175" s="7">
        <f t="shared" ref="K1175" si="3509">J1175/$C1175</f>
        <v>8.839127872716559E-4</v>
      </c>
      <c r="L1175" s="6">
        <v>0</v>
      </c>
      <c r="M1175" s="13">
        <f t="shared" ref="M1175" si="3510">L1175/$C1175</f>
        <v>0</v>
      </c>
    </row>
    <row r="1176" spans="1:13" x14ac:dyDescent="0.25">
      <c r="A1176" t="s">
        <v>647</v>
      </c>
      <c r="B1176" t="s">
        <v>278</v>
      </c>
      <c r="C1176" s="6">
        <v>1654</v>
      </c>
      <c r="D1176" s="6">
        <v>31</v>
      </c>
      <c r="E1176" s="7">
        <f t="shared" si="3462"/>
        <v>1.8742442563482467E-2</v>
      </c>
      <c r="F1176" s="6">
        <v>12</v>
      </c>
      <c r="G1176" s="7">
        <f t="shared" si="3462"/>
        <v>7.2551390568319227E-3</v>
      </c>
      <c r="H1176" s="6">
        <v>63</v>
      </c>
      <c r="I1176" s="7">
        <f t="shared" ref="I1176" si="3511">H1176/$C1176</f>
        <v>3.8089480048367597E-2</v>
      </c>
      <c r="J1176" s="6">
        <v>6</v>
      </c>
      <c r="K1176" s="7">
        <f t="shared" ref="K1176" si="3512">J1176/$C1176</f>
        <v>3.6275695284159614E-3</v>
      </c>
      <c r="L1176" s="6">
        <v>0</v>
      </c>
      <c r="M1176" s="13">
        <f t="shared" ref="M1176" si="3513">L1176/$C1176</f>
        <v>0</v>
      </c>
    </row>
    <row r="1177" spans="1:13" x14ac:dyDescent="0.25">
      <c r="A1177" t="s">
        <v>647</v>
      </c>
      <c r="B1177" t="s">
        <v>279</v>
      </c>
      <c r="C1177" s="6">
        <v>1658</v>
      </c>
      <c r="D1177" s="6">
        <v>31</v>
      </c>
      <c r="E1177" s="7">
        <f t="shared" si="3462"/>
        <v>1.8697225572979495E-2</v>
      </c>
      <c r="F1177" s="6">
        <v>50</v>
      </c>
      <c r="G1177" s="7">
        <f t="shared" si="3462"/>
        <v>3.0156815440289506E-2</v>
      </c>
      <c r="H1177" s="6">
        <v>17</v>
      </c>
      <c r="I1177" s="7">
        <f t="shared" ref="I1177" si="3514">H1177/$C1177</f>
        <v>1.0253317249698432E-2</v>
      </c>
      <c r="J1177" s="6">
        <v>7</v>
      </c>
      <c r="K1177" s="7">
        <f t="shared" ref="K1177" si="3515">J1177/$C1177</f>
        <v>4.2219541616405308E-3</v>
      </c>
      <c r="L1177" s="6">
        <v>0</v>
      </c>
      <c r="M1177" s="13">
        <f t="shared" ref="M1177" si="3516">L1177/$C1177</f>
        <v>0</v>
      </c>
    </row>
    <row r="1178" spans="1:13" x14ac:dyDescent="0.25">
      <c r="A1178" t="s">
        <v>647</v>
      </c>
      <c r="B1178" t="s">
        <v>50</v>
      </c>
      <c r="C1178" s="6">
        <v>3062</v>
      </c>
      <c r="D1178" s="6">
        <v>66</v>
      </c>
      <c r="E1178" s="7">
        <f t="shared" si="3462"/>
        <v>2.1554539516655782E-2</v>
      </c>
      <c r="F1178" s="6">
        <v>0</v>
      </c>
      <c r="G1178" s="7">
        <f t="shared" si="3462"/>
        <v>0</v>
      </c>
      <c r="H1178" s="6">
        <v>2106</v>
      </c>
      <c r="I1178" s="7">
        <f t="shared" ref="I1178" si="3517">H1178/$C1178</f>
        <v>0.68778576094056176</v>
      </c>
      <c r="J1178" s="6">
        <v>1</v>
      </c>
      <c r="K1178" s="7">
        <f t="shared" ref="K1178" si="3518">J1178/$C1178</f>
        <v>3.2658393207054214E-4</v>
      </c>
      <c r="L1178" s="6">
        <v>0</v>
      </c>
      <c r="M1178" s="13">
        <f t="shared" ref="M1178" si="3519">L1178/$C1178</f>
        <v>0</v>
      </c>
    </row>
    <row r="1179" spans="1:13" x14ac:dyDescent="0.25">
      <c r="A1179" s="1" t="s">
        <v>836</v>
      </c>
      <c r="C1179" s="6">
        <v>16557</v>
      </c>
      <c r="D1179" s="6">
        <v>268</v>
      </c>
      <c r="E1179" s="7">
        <f t="shared" si="3462"/>
        <v>1.618650721749109E-2</v>
      </c>
      <c r="F1179" s="6">
        <v>76</v>
      </c>
      <c r="G1179" s="7">
        <f t="shared" si="3462"/>
        <v>4.5902035392885185E-3</v>
      </c>
      <c r="H1179" s="6">
        <v>2669</v>
      </c>
      <c r="I1179" s="7">
        <f t="shared" ref="I1179" si="3520">H1179/$C1179</f>
        <v>0.1612007006100139</v>
      </c>
      <c r="J1179" s="6">
        <v>49</v>
      </c>
      <c r="K1179" s="7">
        <f t="shared" ref="K1179" si="3521">J1179/$C1179</f>
        <v>2.9594733345412816E-3</v>
      </c>
      <c r="L1179" s="6">
        <v>0</v>
      </c>
      <c r="M1179" s="13">
        <f t="shared" ref="M1179" si="3522">L1179/$C1179</f>
        <v>0</v>
      </c>
    </row>
    <row r="1180" spans="1:13" x14ac:dyDescent="0.25">
      <c r="A1180" t="s">
        <v>648</v>
      </c>
      <c r="B1180" t="s">
        <v>273</v>
      </c>
      <c r="C1180" s="6">
        <v>2797</v>
      </c>
      <c r="D1180" s="6">
        <v>85</v>
      </c>
      <c r="E1180" s="7">
        <f t="shared" si="3462"/>
        <v>3.0389703253485879E-2</v>
      </c>
      <c r="F1180" s="6">
        <v>4</v>
      </c>
      <c r="G1180" s="7">
        <f t="shared" si="3462"/>
        <v>1.4301036825169824E-3</v>
      </c>
      <c r="H1180" s="6">
        <v>63</v>
      </c>
      <c r="I1180" s="7">
        <f t="shared" ref="I1180" si="3523">H1180/$C1180</f>
        <v>2.2524132999642475E-2</v>
      </c>
      <c r="J1180" s="6">
        <v>0</v>
      </c>
      <c r="K1180" s="7">
        <f t="shared" ref="K1180" si="3524">J1180/$C1180</f>
        <v>0</v>
      </c>
      <c r="L1180" s="6">
        <v>0</v>
      </c>
      <c r="M1180" s="13">
        <f t="shared" ref="M1180" si="3525">L1180/$C1180</f>
        <v>0</v>
      </c>
    </row>
    <row r="1181" spans="1:13" x14ac:dyDescent="0.25">
      <c r="A1181" t="s">
        <v>648</v>
      </c>
      <c r="B1181" t="s">
        <v>322</v>
      </c>
      <c r="C1181" s="6">
        <v>1796</v>
      </c>
      <c r="D1181" s="6">
        <v>28</v>
      </c>
      <c r="E1181" s="7">
        <f t="shared" si="3462"/>
        <v>1.5590200445434299E-2</v>
      </c>
      <c r="F1181" s="6">
        <v>1</v>
      </c>
      <c r="G1181" s="7">
        <f t="shared" si="3462"/>
        <v>5.5679287305122492E-4</v>
      </c>
      <c r="H1181" s="6">
        <v>65</v>
      </c>
      <c r="I1181" s="7">
        <f t="shared" ref="I1181" si="3526">H1181/$C1181</f>
        <v>3.6191536748329624E-2</v>
      </c>
      <c r="J1181" s="6">
        <v>4</v>
      </c>
      <c r="K1181" s="7">
        <f t="shared" ref="K1181" si="3527">J1181/$C1181</f>
        <v>2.2271714922048997E-3</v>
      </c>
      <c r="L1181" s="6">
        <v>0</v>
      </c>
      <c r="M1181" s="13">
        <f t="shared" ref="M1181" si="3528">L1181/$C1181</f>
        <v>0</v>
      </c>
    </row>
    <row r="1182" spans="1:13" x14ac:dyDescent="0.25">
      <c r="A1182" t="s">
        <v>648</v>
      </c>
      <c r="B1182" t="s">
        <v>274</v>
      </c>
      <c r="C1182" s="6">
        <v>3672</v>
      </c>
      <c r="D1182" s="6">
        <v>49</v>
      </c>
      <c r="E1182" s="7">
        <f t="shared" si="3462"/>
        <v>1.3344226579520698E-2</v>
      </c>
      <c r="F1182" s="6">
        <v>5</v>
      </c>
      <c r="G1182" s="7">
        <f t="shared" si="3462"/>
        <v>1.3616557734204794E-3</v>
      </c>
      <c r="H1182" s="6">
        <v>139</v>
      </c>
      <c r="I1182" s="7">
        <f t="shared" ref="I1182" si="3529">H1182/$C1182</f>
        <v>3.7854030501089327E-2</v>
      </c>
      <c r="J1182" s="6">
        <v>17</v>
      </c>
      <c r="K1182" s="7">
        <f t="shared" ref="K1182" si="3530">J1182/$C1182</f>
        <v>4.6296296296296294E-3</v>
      </c>
      <c r="L1182" s="6">
        <v>3</v>
      </c>
      <c r="M1182" s="13">
        <f t="shared" ref="M1182" si="3531">L1182/$C1182</f>
        <v>8.1699346405228761E-4</v>
      </c>
    </row>
    <row r="1183" spans="1:13" x14ac:dyDescent="0.25">
      <c r="A1183" t="s">
        <v>648</v>
      </c>
      <c r="B1183" t="s">
        <v>275</v>
      </c>
      <c r="C1183" s="6">
        <v>4649</v>
      </c>
      <c r="D1183" s="6">
        <v>156</v>
      </c>
      <c r="E1183" s="7">
        <f t="shared" si="3462"/>
        <v>3.3555603355560334E-2</v>
      </c>
      <c r="F1183" s="6">
        <v>49</v>
      </c>
      <c r="G1183" s="7">
        <f t="shared" si="3462"/>
        <v>1.0539901053990105E-2</v>
      </c>
      <c r="H1183" s="6">
        <v>521</v>
      </c>
      <c r="I1183" s="7">
        <f t="shared" ref="I1183" si="3532">H1183/$C1183</f>
        <v>0.11206711120671112</v>
      </c>
      <c r="J1183" s="6">
        <v>11</v>
      </c>
      <c r="K1183" s="7">
        <f t="shared" ref="K1183" si="3533">J1183/$C1183</f>
        <v>2.3661002366100236E-3</v>
      </c>
      <c r="L1183" s="6">
        <v>1</v>
      </c>
      <c r="M1183" s="13">
        <f t="shared" ref="M1183" si="3534">L1183/$C1183</f>
        <v>2.1510002151000216E-4</v>
      </c>
    </row>
    <row r="1184" spans="1:13" x14ac:dyDescent="0.25">
      <c r="A1184" t="s">
        <v>648</v>
      </c>
      <c r="B1184" t="s">
        <v>276</v>
      </c>
      <c r="C1184" s="6">
        <v>4899</v>
      </c>
      <c r="D1184" s="6">
        <v>137</v>
      </c>
      <c r="E1184" s="7">
        <f t="shared" si="3462"/>
        <v>2.7964890794039601E-2</v>
      </c>
      <c r="F1184" s="6">
        <v>17</v>
      </c>
      <c r="G1184" s="7">
        <f t="shared" si="3462"/>
        <v>3.4700959379465198E-3</v>
      </c>
      <c r="H1184" s="6">
        <v>572</v>
      </c>
      <c r="I1184" s="7">
        <f t="shared" ref="I1184" si="3535">H1184/$C1184</f>
        <v>0.11675852214737702</v>
      </c>
      <c r="J1184" s="6">
        <v>30</v>
      </c>
      <c r="K1184" s="7">
        <f t="shared" ref="K1184" si="3536">J1184/$C1184</f>
        <v>6.1236987140232697E-3</v>
      </c>
      <c r="L1184" s="6">
        <v>1</v>
      </c>
      <c r="M1184" s="13">
        <f t="shared" ref="M1184" si="3537">L1184/$C1184</f>
        <v>2.0412329046744235E-4</v>
      </c>
    </row>
    <row r="1185" spans="1:13" x14ac:dyDescent="0.25">
      <c r="A1185" t="s">
        <v>648</v>
      </c>
      <c r="B1185" t="s">
        <v>277</v>
      </c>
      <c r="C1185" s="6">
        <v>4240</v>
      </c>
      <c r="D1185" s="6">
        <v>106</v>
      </c>
      <c r="E1185" s="7">
        <f t="shared" si="3462"/>
        <v>2.5000000000000001E-2</v>
      </c>
      <c r="F1185" s="6">
        <v>8</v>
      </c>
      <c r="G1185" s="7">
        <f t="shared" si="3462"/>
        <v>1.8867924528301887E-3</v>
      </c>
      <c r="H1185" s="6">
        <v>1307</v>
      </c>
      <c r="I1185" s="7">
        <f t="shared" ref="I1185" si="3538">H1185/$C1185</f>
        <v>0.30825471698113205</v>
      </c>
      <c r="J1185" s="6">
        <v>5</v>
      </c>
      <c r="K1185" s="7">
        <f t="shared" ref="K1185" si="3539">J1185/$C1185</f>
        <v>1.1792452830188679E-3</v>
      </c>
      <c r="L1185" s="6">
        <v>0</v>
      </c>
      <c r="M1185" s="13">
        <f t="shared" ref="M1185" si="3540">L1185/$C1185</f>
        <v>0</v>
      </c>
    </row>
    <row r="1186" spans="1:13" x14ac:dyDescent="0.25">
      <c r="A1186" t="s">
        <v>648</v>
      </c>
      <c r="B1186" t="s">
        <v>278</v>
      </c>
      <c r="C1186" s="6">
        <v>3423</v>
      </c>
      <c r="D1186" s="6">
        <v>121</v>
      </c>
      <c r="E1186" s="7">
        <f t="shared" si="3462"/>
        <v>3.5349108968740869E-2</v>
      </c>
      <c r="F1186" s="6">
        <v>5</v>
      </c>
      <c r="G1186" s="7">
        <f t="shared" si="3462"/>
        <v>1.4607069821793749E-3</v>
      </c>
      <c r="H1186" s="6">
        <v>66</v>
      </c>
      <c r="I1186" s="7">
        <f t="shared" ref="I1186" si="3541">H1186/$C1186</f>
        <v>1.9281332164767746E-2</v>
      </c>
      <c r="J1186" s="6">
        <v>18</v>
      </c>
      <c r="K1186" s="7">
        <f t="shared" ref="K1186" si="3542">J1186/$C1186</f>
        <v>5.2585451358457495E-3</v>
      </c>
      <c r="L1186" s="6">
        <v>13</v>
      </c>
      <c r="M1186" s="13">
        <f t="shared" ref="M1186" si="3543">L1186/$C1186</f>
        <v>3.7978381536663743E-3</v>
      </c>
    </row>
    <row r="1187" spans="1:13" x14ac:dyDescent="0.25">
      <c r="A1187" t="s">
        <v>648</v>
      </c>
      <c r="B1187" t="s">
        <v>279</v>
      </c>
      <c r="C1187" s="6">
        <v>4860</v>
      </c>
      <c r="D1187" s="6">
        <v>134</v>
      </c>
      <c r="E1187" s="7">
        <f t="shared" si="3462"/>
        <v>2.757201646090535E-2</v>
      </c>
      <c r="F1187" s="6">
        <v>18</v>
      </c>
      <c r="G1187" s="7">
        <f t="shared" si="3462"/>
        <v>3.7037037037037038E-3</v>
      </c>
      <c r="H1187" s="6">
        <v>170</v>
      </c>
      <c r="I1187" s="7">
        <f t="shared" ref="I1187" si="3544">H1187/$C1187</f>
        <v>3.4979423868312758E-2</v>
      </c>
      <c r="J1187" s="6">
        <v>25</v>
      </c>
      <c r="K1187" s="7">
        <f t="shared" ref="K1187" si="3545">J1187/$C1187</f>
        <v>5.1440329218106996E-3</v>
      </c>
      <c r="L1187" s="6">
        <v>12</v>
      </c>
      <c r="M1187" s="13">
        <f t="shared" ref="M1187" si="3546">L1187/$C1187</f>
        <v>2.4691358024691358E-3</v>
      </c>
    </row>
    <row r="1188" spans="1:13" x14ac:dyDescent="0.25">
      <c r="A1188" t="s">
        <v>648</v>
      </c>
      <c r="B1188" t="s">
        <v>280</v>
      </c>
      <c r="C1188" s="6">
        <v>3820</v>
      </c>
      <c r="D1188" s="6">
        <v>22</v>
      </c>
      <c r="E1188" s="7">
        <f t="shared" si="3462"/>
        <v>5.7591623036649213E-3</v>
      </c>
      <c r="F1188" s="6">
        <v>8</v>
      </c>
      <c r="G1188" s="7">
        <f t="shared" si="3462"/>
        <v>2.0942408376963353E-3</v>
      </c>
      <c r="H1188" s="6">
        <v>45</v>
      </c>
      <c r="I1188" s="7">
        <f t="shared" ref="I1188" si="3547">H1188/$C1188</f>
        <v>1.1780104712041885E-2</v>
      </c>
      <c r="J1188" s="6">
        <v>27</v>
      </c>
      <c r="K1188" s="7">
        <f t="shared" ref="K1188" si="3548">J1188/$C1188</f>
        <v>7.0680628272251312E-3</v>
      </c>
      <c r="L1188" s="6">
        <v>0</v>
      </c>
      <c r="M1188" s="13">
        <f t="shared" ref="M1188" si="3549">L1188/$C1188</f>
        <v>0</v>
      </c>
    </row>
    <row r="1189" spans="1:13" x14ac:dyDescent="0.25">
      <c r="A1189" t="s">
        <v>648</v>
      </c>
      <c r="B1189" t="s">
        <v>281</v>
      </c>
      <c r="C1189" s="6">
        <v>3801</v>
      </c>
      <c r="D1189" s="6">
        <v>31</v>
      </c>
      <c r="E1189" s="7">
        <f t="shared" si="3462"/>
        <v>8.1557484872402004E-3</v>
      </c>
      <c r="F1189" s="6">
        <v>14</v>
      </c>
      <c r="G1189" s="7">
        <f t="shared" si="3462"/>
        <v>3.6832412523020259E-3</v>
      </c>
      <c r="H1189" s="6">
        <v>44</v>
      </c>
      <c r="I1189" s="7">
        <f t="shared" ref="I1189" si="3550">H1189/$C1189</f>
        <v>1.1575901078663509E-2</v>
      </c>
      <c r="J1189" s="6">
        <v>24</v>
      </c>
      <c r="K1189" s="7">
        <f t="shared" ref="K1189" si="3551">J1189/$C1189</f>
        <v>6.314127861089187E-3</v>
      </c>
      <c r="L1189" s="6">
        <v>13</v>
      </c>
      <c r="M1189" s="13">
        <f t="shared" ref="M1189" si="3552">L1189/$C1189</f>
        <v>3.4201525914233097E-3</v>
      </c>
    </row>
    <row r="1190" spans="1:13" x14ac:dyDescent="0.25">
      <c r="A1190" t="s">
        <v>648</v>
      </c>
      <c r="B1190" t="s">
        <v>332</v>
      </c>
      <c r="C1190" s="6">
        <v>3992</v>
      </c>
      <c r="D1190" s="6">
        <v>36</v>
      </c>
      <c r="E1190" s="7">
        <f t="shared" si="3462"/>
        <v>9.0180360721442889E-3</v>
      </c>
      <c r="F1190" s="6">
        <v>2</v>
      </c>
      <c r="G1190" s="7">
        <f t="shared" si="3462"/>
        <v>5.0100200400801599E-4</v>
      </c>
      <c r="H1190" s="6">
        <v>33</v>
      </c>
      <c r="I1190" s="7">
        <f t="shared" ref="I1190" si="3553">H1190/$C1190</f>
        <v>8.2665330661322641E-3</v>
      </c>
      <c r="J1190" s="6">
        <v>19</v>
      </c>
      <c r="K1190" s="7">
        <f t="shared" ref="K1190" si="3554">J1190/$C1190</f>
        <v>4.7595190380761527E-3</v>
      </c>
      <c r="L1190" s="6">
        <v>2</v>
      </c>
      <c r="M1190" s="13">
        <f t="shared" ref="M1190" si="3555">L1190/$C1190</f>
        <v>5.0100200400801599E-4</v>
      </c>
    </row>
    <row r="1191" spans="1:13" x14ac:dyDescent="0.25">
      <c r="A1191" s="1" t="s">
        <v>837</v>
      </c>
      <c r="C1191" s="6">
        <v>41949</v>
      </c>
      <c r="D1191" s="6">
        <v>905</v>
      </c>
      <c r="E1191" s="7">
        <f t="shared" si="3462"/>
        <v>2.1573815823976734E-2</v>
      </c>
      <c r="F1191" s="6">
        <v>131</v>
      </c>
      <c r="G1191" s="7">
        <f t="shared" si="3462"/>
        <v>3.122839638608787E-3</v>
      </c>
      <c r="H1191" s="6">
        <v>3025</v>
      </c>
      <c r="I1191" s="7">
        <f t="shared" ref="I1191" si="3556">H1191/$C1191</f>
        <v>7.2111373334286868E-2</v>
      </c>
      <c r="J1191" s="6">
        <v>180</v>
      </c>
      <c r="K1191" s="7">
        <f t="shared" ref="K1191" si="3557">J1191/$C1191</f>
        <v>4.2909246942716157E-3</v>
      </c>
      <c r="L1191" s="6">
        <v>45</v>
      </c>
      <c r="M1191" s="13">
        <f t="shared" ref="M1191" si="3558">L1191/$C1191</f>
        <v>1.0727311735679039E-3</v>
      </c>
    </row>
    <row r="1192" spans="1:13" x14ac:dyDescent="0.25">
      <c r="A1192" t="s">
        <v>649</v>
      </c>
      <c r="B1192" t="s">
        <v>51</v>
      </c>
      <c r="C1192" s="6">
        <v>3827</v>
      </c>
      <c r="D1192" s="6">
        <v>203</v>
      </c>
      <c r="E1192" s="7">
        <f t="shared" si="3462"/>
        <v>5.3044159916383588E-2</v>
      </c>
      <c r="F1192" s="6">
        <v>31</v>
      </c>
      <c r="G1192" s="7">
        <f t="shared" si="3462"/>
        <v>8.1003396916644894E-3</v>
      </c>
      <c r="H1192" s="6">
        <v>7</v>
      </c>
      <c r="I1192" s="7">
        <f t="shared" ref="I1192" si="3559">H1192/$C1192</f>
        <v>1.8291089626339169E-3</v>
      </c>
      <c r="J1192" s="6">
        <v>185</v>
      </c>
      <c r="K1192" s="7">
        <f t="shared" ref="K1192" si="3560">J1192/$C1192</f>
        <v>4.8340736869610663E-2</v>
      </c>
      <c r="L1192" s="6">
        <v>145</v>
      </c>
      <c r="M1192" s="13">
        <f t="shared" ref="M1192" si="3561">L1192/$C1192</f>
        <v>3.788868565455971E-2</v>
      </c>
    </row>
    <row r="1193" spans="1:13" x14ac:dyDescent="0.25">
      <c r="A1193" t="s">
        <v>649</v>
      </c>
      <c r="B1193" t="s">
        <v>193</v>
      </c>
      <c r="C1193" s="6">
        <v>2912</v>
      </c>
      <c r="D1193" s="6">
        <v>422</v>
      </c>
      <c r="E1193" s="7">
        <f t="shared" si="3462"/>
        <v>0.14491758241758243</v>
      </c>
      <c r="F1193" s="6">
        <v>83</v>
      </c>
      <c r="G1193" s="7">
        <f t="shared" si="3462"/>
        <v>2.8502747252747252E-2</v>
      </c>
      <c r="H1193" s="6">
        <v>14</v>
      </c>
      <c r="I1193" s="7">
        <f t="shared" ref="I1193" si="3562">H1193/$C1193</f>
        <v>4.807692307692308E-3</v>
      </c>
      <c r="J1193" s="6">
        <v>405</v>
      </c>
      <c r="K1193" s="7">
        <f t="shared" ref="K1193" si="3563">J1193/$C1193</f>
        <v>0.13907967032967034</v>
      </c>
      <c r="L1193" s="6">
        <v>365</v>
      </c>
      <c r="M1193" s="13">
        <f t="shared" ref="M1193" si="3564">L1193/$C1193</f>
        <v>0.12534340659340659</v>
      </c>
    </row>
    <row r="1194" spans="1:13" x14ac:dyDescent="0.25">
      <c r="A1194" t="s">
        <v>649</v>
      </c>
      <c r="B1194" t="s">
        <v>194</v>
      </c>
      <c r="C1194" s="6">
        <v>4149</v>
      </c>
      <c r="D1194" s="6">
        <v>322</v>
      </c>
      <c r="E1194" s="7">
        <f t="shared" si="3462"/>
        <v>7.7609062424680644E-2</v>
      </c>
      <c r="F1194" s="6">
        <v>42</v>
      </c>
      <c r="G1194" s="7">
        <f t="shared" si="3462"/>
        <v>1.012292118582791E-2</v>
      </c>
      <c r="H1194" s="6">
        <v>20</v>
      </c>
      <c r="I1194" s="7">
        <f t="shared" ref="I1194" si="3565">H1194/$C1194</f>
        <v>4.8204386599180523E-3</v>
      </c>
      <c r="J1194" s="6">
        <v>287</v>
      </c>
      <c r="K1194" s="7">
        <f t="shared" ref="K1194" si="3566">J1194/$C1194</f>
        <v>6.9173294769824048E-2</v>
      </c>
      <c r="L1194" s="6">
        <v>224</v>
      </c>
      <c r="M1194" s="13">
        <f t="shared" ref="M1194" si="3567">L1194/$C1194</f>
        <v>5.3988912991082189E-2</v>
      </c>
    </row>
    <row r="1195" spans="1:13" x14ac:dyDescent="0.25">
      <c r="A1195" t="s">
        <v>649</v>
      </c>
      <c r="B1195" t="s">
        <v>53</v>
      </c>
      <c r="C1195" s="6">
        <v>7111</v>
      </c>
      <c r="D1195" s="6">
        <v>428</v>
      </c>
      <c r="E1195" s="7">
        <f t="shared" si="3462"/>
        <v>6.0188440444381944E-2</v>
      </c>
      <c r="F1195" s="6">
        <v>57</v>
      </c>
      <c r="G1195" s="7">
        <f t="shared" si="3462"/>
        <v>8.0157502460975957E-3</v>
      </c>
      <c r="H1195" s="6">
        <v>20</v>
      </c>
      <c r="I1195" s="7">
        <f t="shared" ref="I1195" si="3568">H1195/$C1195</f>
        <v>2.8125439459991564E-3</v>
      </c>
      <c r="J1195" s="6">
        <v>707</v>
      </c>
      <c r="K1195" s="7">
        <f t="shared" ref="K1195" si="3569">J1195/$C1195</f>
        <v>9.9423428491070179E-2</v>
      </c>
      <c r="L1195" s="6">
        <v>571</v>
      </c>
      <c r="M1195" s="13">
        <f t="shared" ref="M1195" si="3570">L1195/$C1195</f>
        <v>8.0298129658275916E-2</v>
      </c>
    </row>
    <row r="1196" spans="1:13" x14ac:dyDescent="0.25">
      <c r="A1196" t="s">
        <v>649</v>
      </c>
      <c r="B1196" t="s">
        <v>54</v>
      </c>
      <c r="C1196" s="6">
        <v>4412</v>
      </c>
      <c r="D1196" s="6">
        <v>312</v>
      </c>
      <c r="E1196" s="7">
        <f t="shared" si="3462"/>
        <v>7.0716228467815057E-2</v>
      </c>
      <c r="F1196" s="6">
        <v>38</v>
      </c>
      <c r="G1196" s="7">
        <f t="shared" si="3462"/>
        <v>8.6128739800543971E-3</v>
      </c>
      <c r="H1196" s="6">
        <v>24</v>
      </c>
      <c r="I1196" s="7">
        <f t="shared" ref="I1196" si="3571">H1196/$C1196</f>
        <v>5.4397098821396192E-3</v>
      </c>
      <c r="J1196" s="6">
        <v>313</v>
      </c>
      <c r="K1196" s="7">
        <f t="shared" ref="K1196" si="3572">J1196/$C1196</f>
        <v>7.094288304623754E-2</v>
      </c>
      <c r="L1196" s="6">
        <v>262</v>
      </c>
      <c r="M1196" s="13">
        <f t="shared" ref="M1196" si="3573">L1196/$C1196</f>
        <v>5.9383499546690845E-2</v>
      </c>
    </row>
    <row r="1197" spans="1:13" x14ac:dyDescent="0.25">
      <c r="A1197" t="s">
        <v>649</v>
      </c>
      <c r="B1197" t="s">
        <v>55</v>
      </c>
      <c r="C1197" s="6">
        <v>3898</v>
      </c>
      <c r="D1197" s="6">
        <v>575</v>
      </c>
      <c r="E1197" s="7">
        <f t="shared" si="3462"/>
        <v>0.14751154438173422</v>
      </c>
      <c r="F1197" s="6">
        <v>158</v>
      </c>
      <c r="G1197" s="7">
        <f t="shared" si="3462"/>
        <v>4.0533606977937404E-2</v>
      </c>
      <c r="H1197" s="6">
        <v>17</v>
      </c>
      <c r="I1197" s="7">
        <f t="shared" ref="I1197" si="3574">H1197/$C1197</f>
        <v>4.3612108773730118E-3</v>
      </c>
      <c r="J1197" s="6">
        <v>565</v>
      </c>
      <c r="K1197" s="7">
        <f t="shared" ref="K1197" si="3575">J1197/$C1197</f>
        <v>0.14494612621857364</v>
      </c>
      <c r="L1197" s="6">
        <v>478</v>
      </c>
      <c r="M1197" s="13">
        <f t="shared" ref="M1197" si="3576">L1197/$C1197</f>
        <v>0.12262698819907646</v>
      </c>
    </row>
    <row r="1198" spans="1:13" x14ac:dyDescent="0.25">
      <c r="A1198" t="s">
        <v>649</v>
      </c>
      <c r="B1198" t="s">
        <v>57</v>
      </c>
      <c r="C1198" s="6">
        <v>5397</v>
      </c>
      <c r="D1198" s="6">
        <v>1047</v>
      </c>
      <c r="E1198" s="7">
        <f t="shared" si="3462"/>
        <v>0.19399666481378544</v>
      </c>
      <c r="F1198" s="6">
        <v>145</v>
      </c>
      <c r="G1198" s="7">
        <f t="shared" si="3462"/>
        <v>2.6866777839540487E-2</v>
      </c>
      <c r="H1198" s="6">
        <v>43</v>
      </c>
      <c r="I1198" s="7">
        <f t="shared" ref="I1198" si="3577">H1198/$C1198</f>
        <v>7.9673892903464882E-3</v>
      </c>
      <c r="J1198" s="6">
        <v>594</v>
      </c>
      <c r="K1198" s="7">
        <f t="shared" ref="K1198" si="3578">J1198/$C1198</f>
        <v>0.11006114508060033</v>
      </c>
      <c r="L1198" s="6">
        <v>520</v>
      </c>
      <c r="M1198" s="13">
        <f t="shared" ref="M1198" si="3579">L1198/$C1198</f>
        <v>9.6349823976283125E-2</v>
      </c>
    </row>
    <row r="1199" spans="1:13" x14ac:dyDescent="0.25">
      <c r="A1199" t="s">
        <v>649</v>
      </c>
      <c r="B1199" t="s">
        <v>58</v>
      </c>
      <c r="C1199" s="6">
        <v>5126</v>
      </c>
      <c r="D1199" s="6">
        <v>539</v>
      </c>
      <c r="E1199" s="7">
        <f t="shared" si="3462"/>
        <v>0.10515021459227468</v>
      </c>
      <c r="F1199" s="6">
        <v>107</v>
      </c>
      <c r="G1199" s="7">
        <f t="shared" si="3462"/>
        <v>2.0873975809598128E-2</v>
      </c>
      <c r="H1199" s="6">
        <v>27</v>
      </c>
      <c r="I1199" s="7">
        <f t="shared" ref="I1199" si="3580">H1199/$C1199</f>
        <v>5.2672649239172845E-3</v>
      </c>
      <c r="J1199" s="6">
        <v>394</v>
      </c>
      <c r="K1199" s="7">
        <f t="shared" ref="K1199" si="3581">J1199/$C1199</f>
        <v>7.6863051111978151E-2</v>
      </c>
      <c r="L1199" s="6">
        <v>315</v>
      </c>
      <c r="M1199" s="13">
        <f t="shared" ref="M1199" si="3582">L1199/$C1199</f>
        <v>6.1451424112368321E-2</v>
      </c>
    </row>
    <row r="1200" spans="1:13" x14ac:dyDescent="0.25">
      <c r="A1200" t="s">
        <v>649</v>
      </c>
      <c r="B1200" t="s">
        <v>59</v>
      </c>
      <c r="C1200" s="6">
        <v>7415</v>
      </c>
      <c r="D1200" s="6">
        <v>582</v>
      </c>
      <c r="E1200" s="7">
        <f t="shared" si="3462"/>
        <v>7.8489548213081586E-2</v>
      </c>
      <c r="F1200" s="6">
        <v>80</v>
      </c>
      <c r="G1200" s="7">
        <f t="shared" si="3462"/>
        <v>1.078894133513149E-2</v>
      </c>
      <c r="H1200" s="6">
        <v>16</v>
      </c>
      <c r="I1200" s="7">
        <f t="shared" ref="I1200" si="3583">H1200/$C1200</f>
        <v>2.1577882670262981E-3</v>
      </c>
      <c r="J1200" s="6">
        <v>765</v>
      </c>
      <c r="K1200" s="7">
        <f t="shared" ref="K1200" si="3584">J1200/$C1200</f>
        <v>0.10316925151719487</v>
      </c>
      <c r="L1200" s="6">
        <v>607</v>
      </c>
      <c r="M1200" s="13">
        <f t="shared" ref="M1200" si="3585">L1200/$C1200</f>
        <v>8.1861092380310183E-2</v>
      </c>
    </row>
    <row r="1201" spans="1:13" x14ac:dyDescent="0.25">
      <c r="A1201" t="s">
        <v>649</v>
      </c>
      <c r="B1201" t="s">
        <v>60</v>
      </c>
      <c r="C1201" s="6">
        <v>3627</v>
      </c>
      <c r="D1201" s="6">
        <v>279</v>
      </c>
      <c r="E1201" s="7">
        <f t="shared" si="3462"/>
        <v>7.6923076923076927E-2</v>
      </c>
      <c r="F1201" s="6">
        <v>45</v>
      </c>
      <c r="G1201" s="7">
        <f t="shared" si="3462"/>
        <v>1.2406947890818859E-2</v>
      </c>
      <c r="H1201" s="6">
        <v>12</v>
      </c>
      <c r="I1201" s="7">
        <f t="shared" ref="I1201" si="3586">H1201/$C1201</f>
        <v>3.3085194375516956E-3</v>
      </c>
      <c r="J1201" s="6">
        <v>188</v>
      </c>
      <c r="K1201" s="7">
        <f t="shared" ref="K1201" si="3587">J1201/$C1201</f>
        <v>5.1833471188309901E-2</v>
      </c>
      <c r="L1201" s="6">
        <v>162</v>
      </c>
      <c r="M1201" s="13">
        <f t="shared" ref="M1201" si="3588">L1201/$C1201</f>
        <v>4.4665012406947889E-2</v>
      </c>
    </row>
    <row r="1202" spans="1:13" x14ac:dyDescent="0.25">
      <c r="A1202" t="s">
        <v>649</v>
      </c>
      <c r="B1202" t="s">
        <v>11</v>
      </c>
      <c r="C1202" s="6">
        <v>1531</v>
      </c>
      <c r="D1202" s="6">
        <v>52</v>
      </c>
      <c r="E1202" s="7">
        <f t="shared" si="3462"/>
        <v>3.3964728935336384E-2</v>
      </c>
      <c r="F1202" s="6">
        <v>2</v>
      </c>
      <c r="G1202" s="7">
        <f t="shared" si="3462"/>
        <v>1.3063357282821686E-3</v>
      </c>
      <c r="H1202" s="6">
        <v>0</v>
      </c>
      <c r="I1202" s="7">
        <f t="shared" ref="I1202" si="3589">H1202/$C1202</f>
        <v>0</v>
      </c>
      <c r="J1202" s="6">
        <v>48</v>
      </c>
      <c r="K1202" s="7">
        <f t="shared" ref="K1202" si="3590">J1202/$C1202</f>
        <v>3.1352057478772045E-2</v>
      </c>
      <c r="L1202" s="6">
        <v>41</v>
      </c>
      <c r="M1202" s="13">
        <f t="shared" ref="M1202" si="3591">L1202/$C1202</f>
        <v>2.6779882429784456E-2</v>
      </c>
    </row>
    <row r="1203" spans="1:13" x14ac:dyDescent="0.25">
      <c r="A1203" t="s">
        <v>649</v>
      </c>
      <c r="B1203" t="s">
        <v>12</v>
      </c>
      <c r="C1203" s="6">
        <v>4598</v>
      </c>
      <c r="D1203" s="6">
        <v>68</v>
      </c>
      <c r="E1203" s="7">
        <f t="shared" si="3462"/>
        <v>1.4789038712483689E-2</v>
      </c>
      <c r="F1203" s="6">
        <v>76</v>
      </c>
      <c r="G1203" s="7">
        <f t="shared" si="3462"/>
        <v>1.6528925619834711E-2</v>
      </c>
      <c r="H1203" s="6">
        <v>4</v>
      </c>
      <c r="I1203" s="7">
        <f t="shared" ref="I1203" si="3592">H1203/$C1203</f>
        <v>8.6994345367551109E-4</v>
      </c>
      <c r="J1203" s="6">
        <v>39</v>
      </c>
      <c r="K1203" s="7">
        <f t="shared" ref="K1203" si="3593">J1203/$C1203</f>
        <v>8.4819486733362336E-3</v>
      </c>
      <c r="L1203" s="6">
        <v>17</v>
      </c>
      <c r="M1203" s="13">
        <f t="shared" ref="M1203" si="3594">L1203/$C1203</f>
        <v>3.6972596781209223E-3</v>
      </c>
    </row>
    <row r="1204" spans="1:13" x14ac:dyDescent="0.25">
      <c r="A1204" t="s">
        <v>649</v>
      </c>
      <c r="B1204" t="s">
        <v>13</v>
      </c>
      <c r="C1204" s="6">
        <v>3101</v>
      </c>
      <c r="D1204" s="6">
        <v>29</v>
      </c>
      <c r="E1204" s="7">
        <f t="shared" si="3462"/>
        <v>9.3518219929055145E-3</v>
      </c>
      <c r="F1204" s="6">
        <v>3</v>
      </c>
      <c r="G1204" s="7">
        <f t="shared" si="3462"/>
        <v>9.6742986133505321E-4</v>
      </c>
      <c r="H1204" s="6">
        <v>10</v>
      </c>
      <c r="I1204" s="7">
        <f t="shared" ref="I1204" si="3595">H1204/$C1204</f>
        <v>3.2247662044501773E-3</v>
      </c>
      <c r="J1204" s="6">
        <v>18</v>
      </c>
      <c r="K1204" s="7">
        <f t="shared" ref="K1204" si="3596">J1204/$C1204</f>
        <v>5.804579168010319E-3</v>
      </c>
      <c r="L1204" s="6">
        <v>7</v>
      </c>
      <c r="M1204" s="13">
        <f t="shared" ref="M1204" si="3597">L1204/$C1204</f>
        <v>2.257336343115124E-3</v>
      </c>
    </row>
    <row r="1205" spans="1:13" x14ac:dyDescent="0.25">
      <c r="A1205" t="s">
        <v>649</v>
      </c>
      <c r="B1205" t="s">
        <v>180</v>
      </c>
      <c r="C1205" s="6">
        <v>2622</v>
      </c>
      <c r="D1205" s="6">
        <v>33</v>
      </c>
      <c r="E1205" s="7">
        <f t="shared" si="3462"/>
        <v>1.2585812356979404E-2</v>
      </c>
      <c r="F1205" s="6">
        <v>0</v>
      </c>
      <c r="G1205" s="7">
        <f t="shared" si="3462"/>
        <v>0</v>
      </c>
      <c r="H1205" s="6">
        <v>12</v>
      </c>
      <c r="I1205" s="7">
        <f t="shared" ref="I1205" si="3598">H1205/$C1205</f>
        <v>4.5766590389016018E-3</v>
      </c>
      <c r="J1205" s="6">
        <v>10</v>
      </c>
      <c r="K1205" s="7">
        <f t="shared" ref="K1205" si="3599">J1205/$C1205</f>
        <v>3.8138825324180014E-3</v>
      </c>
      <c r="L1205" s="6">
        <v>5</v>
      </c>
      <c r="M1205" s="13">
        <f t="shared" ref="M1205" si="3600">L1205/$C1205</f>
        <v>1.9069412662090007E-3</v>
      </c>
    </row>
    <row r="1206" spans="1:13" x14ac:dyDescent="0.25">
      <c r="A1206" t="s">
        <v>649</v>
      </c>
      <c r="B1206" t="s">
        <v>227</v>
      </c>
      <c r="C1206" s="6">
        <v>7914</v>
      </c>
      <c r="D1206" s="6">
        <v>136</v>
      </c>
      <c r="E1206" s="7">
        <f t="shared" si="3462"/>
        <v>1.7184735911043719E-2</v>
      </c>
      <c r="F1206" s="6">
        <v>28</v>
      </c>
      <c r="G1206" s="7">
        <f t="shared" si="3462"/>
        <v>3.5380338640384128E-3</v>
      </c>
      <c r="H1206" s="6">
        <v>24</v>
      </c>
      <c r="I1206" s="7">
        <f t="shared" ref="I1206" si="3601">H1206/$C1206</f>
        <v>3.0326004548900682E-3</v>
      </c>
      <c r="J1206" s="6">
        <v>53</v>
      </c>
      <c r="K1206" s="7">
        <f t="shared" ref="K1206" si="3602">J1206/$C1206</f>
        <v>6.6969926712155672E-3</v>
      </c>
      <c r="L1206" s="6">
        <v>11</v>
      </c>
      <c r="M1206" s="13">
        <f t="shared" ref="M1206" si="3603">L1206/$C1206</f>
        <v>1.3899418751579479E-3</v>
      </c>
    </row>
    <row r="1207" spans="1:13" x14ac:dyDescent="0.25">
      <c r="A1207" t="s">
        <v>649</v>
      </c>
      <c r="B1207" t="s">
        <v>228</v>
      </c>
      <c r="C1207" s="6">
        <v>3478</v>
      </c>
      <c r="D1207" s="6">
        <v>93</v>
      </c>
      <c r="E1207" s="7">
        <f t="shared" si="3462"/>
        <v>2.6739505462909718E-2</v>
      </c>
      <c r="F1207" s="6">
        <v>7</v>
      </c>
      <c r="G1207" s="7">
        <f t="shared" si="3462"/>
        <v>2.0126509488211618E-3</v>
      </c>
      <c r="H1207" s="6">
        <v>11</v>
      </c>
      <c r="I1207" s="7">
        <f t="shared" ref="I1207" si="3604">H1207/$C1207</f>
        <v>3.1627372052903968E-3</v>
      </c>
      <c r="J1207" s="6">
        <v>20</v>
      </c>
      <c r="K1207" s="7">
        <f t="shared" ref="K1207" si="3605">J1207/$C1207</f>
        <v>5.7504312823461762E-3</v>
      </c>
      <c r="L1207" s="6">
        <v>6</v>
      </c>
      <c r="M1207" s="13">
        <f t="shared" ref="M1207" si="3606">L1207/$C1207</f>
        <v>1.7251293847038527E-3</v>
      </c>
    </row>
    <row r="1208" spans="1:13" x14ac:dyDescent="0.25">
      <c r="A1208" t="s">
        <v>649</v>
      </c>
      <c r="B1208" t="s">
        <v>15</v>
      </c>
      <c r="C1208" s="6">
        <v>5594</v>
      </c>
      <c r="D1208" s="6">
        <v>116</v>
      </c>
      <c r="E1208" s="7">
        <f t="shared" si="3462"/>
        <v>2.0736503396496245E-2</v>
      </c>
      <c r="F1208" s="6">
        <v>24</v>
      </c>
      <c r="G1208" s="7">
        <f t="shared" si="3462"/>
        <v>4.2903110475509473E-3</v>
      </c>
      <c r="H1208" s="6">
        <v>18</v>
      </c>
      <c r="I1208" s="7">
        <f t="shared" ref="I1208" si="3607">H1208/$C1208</f>
        <v>3.2177332856632105E-3</v>
      </c>
      <c r="J1208" s="6">
        <v>25</v>
      </c>
      <c r="K1208" s="7">
        <f t="shared" ref="K1208" si="3608">J1208/$C1208</f>
        <v>4.4690740078655701E-3</v>
      </c>
      <c r="L1208" s="6">
        <v>8</v>
      </c>
      <c r="M1208" s="13">
        <f t="shared" ref="M1208" si="3609">L1208/$C1208</f>
        <v>1.4301036825169824E-3</v>
      </c>
    </row>
    <row r="1209" spans="1:13" x14ac:dyDescent="0.25">
      <c r="A1209" t="s">
        <v>649</v>
      </c>
      <c r="B1209" t="s">
        <v>16</v>
      </c>
      <c r="C1209" s="6">
        <v>3793</v>
      </c>
      <c r="D1209" s="6">
        <v>132</v>
      </c>
      <c r="E1209" s="7">
        <f t="shared" si="3462"/>
        <v>3.4800949116794093E-2</v>
      </c>
      <c r="F1209" s="6">
        <v>19</v>
      </c>
      <c r="G1209" s="7">
        <f t="shared" si="3462"/>
        <v>5.0092275243870284E-3</v>
      </c>
      <c r="H1209" s="6">
        <v>8</v>
      </c>
      <c r="I1209" s="7">
        <f t="shared" ref="I1209" si="3610">H1209/$C1209</f>
        <v>2.1091484313208544E-3</v>
      </c>
      <c r="J1209" s="6">
        <v>67</v>
      </c>
      <c r="K1209" s="7">
        <f t="shared" ref="K1209" si="3611">J1209/$C1209</f>
        <v>1.7664118112312156E-2</v>
      </c>
      <c r="L1209" s="6">
        <v>30</v>
      </c>
      <c r="M1209" s="13">
        <f t="shared" ref="M1209" si="3612">L1209/$C1209</f>
        <v>7.9093066174532028E-3</v>
      </c>
    </row>
    <row r="1210" spans="1:13" x14ac:dyDescent="0.25">
      <c r="A1210" t="s">
        <v>649</v>
      </c>
      <c r="B1210" t="s">
        <v>17</v>
      </c>
      <c r="C1210" s="6">
        <v>8202</v>
      </c>
      <c r="D1210" s="6">
        <v>173</v>
      </c>
      <c r="E1210" s="7">
        <f t="shared" si="3462"/>
        <v>2.1092416483784442E-2</v>
      </c>
      <c r="F1210" s="6">
        <v>24</v>
      </c>
      <c r="G1210" s="7">
        <f t="shared" si="3462"/>
        <v>2.926115581565472E-3</v>
      </c>
      <c r="H1210" s="6">
        <v>4</v>
      </c>
      <c r="I1210" s="7">
        <f t="shared" ref="I1210" si="3613">H1210/$C1210</f>
        <v>4.8768593026091199E-4</v>
      </c>
      <c r="J1210" s="6">
        <v>299</v>
      </c>
      <c r="K1210" s="7">
        <f t="shared" ref="K1210" si="3614">J1210/$C1210</f>
        <v>3.6454523287003167E-2</v>
      </c>
      <c r="L1210" s="6">
        <v>133</v>
      </c>
      <c r="M1210" s="13">
        <f t="shared" ref="M1210" si="3615">L1210/$C1210</f>
        <v>1.6215557181175323E-2</v>
      </c>
    </row>
    <row r="1211" spans="1:13" x14ac:dyDescent="0.25">
      <c r="A1211" t="s">
        <v>649</v>
      </c>
      <c r="B1211" t="s">
        <v>18</v>
      </c>
      <c r="C1211" s="6">
        <v>3507</v>
      </c>
      <c r="D1211" s="6">
        <v>126</v>
      </c>
      <c r="E1211" s="7">
        <f t="shared" si="3462"/>
        <v>3.5928143712574849E-2</v>
      </c>
      <c r="F1211" s="6">
        <v>11</v>
      </c>
      <c r="G1211" s="7">
        <f t="shared" si="3462"/>
        <v>3.1365839749073281E-3</v>
      </c>
      <c r="H1211" s="6">
        <v>11</v>
      </c>
      <c r="I1211" s="7">
        <f t="shared" ref="I1211" si="3616">H1211/$C1211</f>
        <v>3.1365839749073281E-3</v>
      </c>
      <c r="J1211" s="6">
        <v>94</v>
      </c>
      <c r="K1211" s="7">
        <f t="shared" ref="K1211" si="3617">J1211/$C1211</f>
        <v>2.6803535785571715E-2</v>
      </c>
      <c r="L1211" s="6">
        <v>58</v>
      </c>
      <c r="M1211" s="13">
        <f t="shared" ref="M1211" si="3618">L1211/$C1211</f>
        <v>1.6538351867693184E-2</v>
      </c>
    </row>
    <row r="1212" spans="1:13" x14ac:dyDescent="0.25">
      <c r="A1212" t="s">
        <v>649</v>
      </c>
      <c r="B1212" t="s">
        <v>19</v>
      </c>
      <c r="C1212" s="6">
        <v>3208</v>
      </c>
      <c r="D1212" s="6">
        <v>68</v>
      </c>
      <c r="E1212" s="7">
        <f t="shared" si="3462"/>
        <v>2.119700748129676E-2</v>
      </c>
      <c r="F1212" s="6">
        <v>11</v>
      </c>
      <c r="G1212" s="7">
        <f t="shared" si="3462"/>
        <v>3.4289276807980048E-3</v>
      </c>
      <c r="H1212" s="6">
        <v>7</v>
      </c>
      <c r="I1212" s="7">
        <f t="shared" ref="I1212" si="3619">H1212/$C1212</f>
        <v>2.1820448877805485E-3</v>
      </c>
      <c r="J1212" s="6">
        <v>32</v>
      </c>
      <c r="K1212" s="7">
        <f t="shared" ref="K1212" si="3620">J1212/$C1212</f>
        <v>9.9750623441396506E-3</v>
      </c>
      <c r="L1212" s="6">
        <v>21</v>
      </c>
      <c r="M1212" s="13">
        <f t="shared" ref="M1212" si="3621">L1212/$C1212</f>
        <v>6.5461346633416458E-3</v>
      </c>
    </row>
    <row r="1213" spans="1:13" x14ac:dyDescent="0.25">
      <c r="A1213" t="s">
        <v>649</v>
      </c>
      <c r="B1213" t="s">
        <v>20</v>
      </c>
      <c r="C1213" s="6">
        <v>2754</v>
      </c>
      <c r="D1213" s="6">
        <v>65</v>
      </c>
      <c r="E1213" s="7">
        <f t="shared" si="3462"/>
        <v>2.3602033405954976E-2</v>
      </c>
      <c r="F1213" s="6">
        <v>8</v>
      </c>
      <c r="G1213" s="7">
        <f t="shared" si="3462"/>
        <v>2.9048656499636892E-3</v>
      </c>
      <c r="H1213" s="6">
        <v>5</v>
      </c>
      <c r="I1213" s="7">
        <f t="shared" ref="I1213" si="3622">H1213/$C1213</f>
        <v>1.8155410312273058E-3</v>
      </c>
      <c r="J1213" s="6">
        <v>16</v>
      </c>
      <c r="K1213" s="7">
        <f t="shared" ref="K1213" si="3623">J1213/$C1213</f>
        <v>5.8097312999273783E-3</v>
      </c>
      <c r="L1213" s="6">
        <v>12</v>
      </c>
      <c r="M1213" s="13">
        <f t="shared" ref="M1213" si="3624">L1213/$C1213</f>
        <v>4.3572984749455342E-3</v>
      </c>
    </row>
    <row r="1214" spans="1:13" x14ac:dyDescent="0.25">
      <c r="A1214" t="s">
        <v>649</v>
      </c>
      <c r="B1214" t="s">
        <v>181</v>
      </c>
      <c r="C1214" s="6">
        <v>4171</v>
      </c>
      <c r="D1214" s="6">
        <v>34</v>
      </c>
      <c r="E1214" s="7">
        <f t="shared" si="3462"/>
        <v>8.1515224166866466E-3</v>
      </c>
      <c r="F1214" s="6">
        <v>511</v>
      </c>
      <c r="G1214" s="7">
        <f t="shared" si="3462"/>
        <v>0.122512586909614</v>
      </c>
      <c r="H1214" s="6">
        <v>44</v>
      </c>
      <c r="I1214" s="7">
        <f t="shared" ref="I1214" si="3625">H1214/$C1214</f>
        <v>1.0549029009829777E-2</v>
      </c>
      <c r="J1214" s="6">
        <v>9</v>
      </c>
      <c r="K1214" s="7">
        <f t="shared" ref="K1214" si="3626">J1214/$C1214</f>
        <v>2.157755933828818E-3</v>
      </c>
      <c r="L1214" s="6">
        <v>3</v>
      </c>
      <c r="M1214" s="13">
        <f t="shared" ref="M1214" si="3627">L1214/$C1214</f>
        <v>7.1925197794293937E-4</v>
      </c>
    </row>
    <row r="1215" spans="1:13" x14ac:dyDescent="0.25">
      <c r="A1215" t="s">
        <v>649</v>
      </c>
      <c r="B1215" t="s">
        <v>23</v>
      </c>
      <c r="C1215" s="6">
        <v>3615</v>
      </c>
      <c r="D1215" s="6">
        <v>129</v>
      </c>
      <c r="E1215" s="7">
        <f t="shared" si="3462"/>
        <v>3.5684647302904562E-2</v>
      </c>
      <c r="F1215" s="6">
        <v>11</v>
      </c>
      <c r="G1215" s="7">
        <f t="shared" si="3462"/>
        <v>3.0428769017980637E-3</v>
      </c>
      <c r="H1215" s="6">
        <v>6</v>
      </c>
      <c r="I1215" s="7">
        <f t="shared" ref="I1215" si="3628">H1215/$C1215</f>
        <v>1.6597510373443983E-3</v>
      </c>
      <c r="J1215" s="6">
        <v>27</v>
      </c>
      <c r="K1215" s="7">
        <f t="shared" ref="K1215" si="3629">J1215/$C1215</f>
        <v>7.4688796680497929E-3</v>
      </c>
      <c r="L1215" s="6">
        <v>9</v>
      </c>
      <c r="M1215" s="13">
        <f t="shared" ref="M1215" si="3630">L1215/$C1215</f>
        <v>2.4896265560165973E-3</v>
      </c>
    </row>
    <row r="1216" spans="1:13" x14ac:dyDescent="0.25">
      <c r="A1216" t="s">
        <v>649</v>
      </c>
      <c r="B1216" t="s">
        <v>24</v>
      </c>
      <c r="C1216" s="6">
        <v>7121</v>
      </c>
      <c r="D1216" s="6">
        <v>173</v>
      </c>
      <c r="E1216" s="7">
        <f t="shared" si="3462"/>
        <v>2.4294340682488414E-2</v>
      </c>
      <c r="F1216" s="6">
        <v>25</v>
      </c>
      <c r="G1216" s="7">
        <f t="shared" si="3462"/>
        <v>3.5107428731919674E-3</v>
      </c>
      <c r="H1216" s="6">
        <v>14</v>
      </c>
      <c r="I1216" s="7">
        <f t="shared" ref="I1216" si="3631">H1216/$C1216</f>
        <v>1.9660160089875018E-3</v>
      </c>
      <c r="J1216" s="6">
        <v>54</v>
      </c>
      <c r="K1216" s="7">
        <f t="shared" ref="K1216" si="3632">J1216/$C1216</f>
        <v>7.5832046060946498E-3</v>
      </c>
      <c r="L1216" s="6">
        <v>8</v>
      </c>
      <c r="M1216" s="13">
        <f t="shared" ref="M1216" si="3633">L1216/$C1216</f>
        <v>1.1234377194214297E-3</v>
      </c>
    </row>
    <row r="1217" spans="1:13" x14ac:dyDescent="0.25">
      <c r="A1217" t="s">
        <v>649</v>
      </c>
      <c r="B1217" t="s">
        <v>25</v>
      </c>
      <c r="C1217" s="6">
        <v>2424</v>
      </c>
      <c r="D1217" s="6">
        <v>193</v>
      </c>
      <c r="E1217" s="7">
        <f t="shared" si="3462"/>
        <v>7.9620462046204626E-2</v>
      </c>
      <c r="F1217" s="6">
        <v>59</v>
      </c>
      <c r="G1217" s="7">
        <f t="shared" si="3462"/>
        <v>2.433993399339934E-2</v>
      </c>
      <c r="H1217" s="6">
        <v>14</v>
      </c>
      <c r="I1217" s="7">
        <f t="shared" ref="I1217" si="3634">H1217/$C1217</f>
        <v>5.7755775577557752E-3</v>
      </c>
      <c r="J1217" s="6">
        <v>65</v>
      </c>
      <c r="K1217" s="7">
        <f t="shared" ref="K1217" si="3635">J1217/$C1217</f>
        <v>2.6815181518151814E-2</v>
      </c>
      <c r="L1217" s="6">
        <v>28</v>
      </c>
      <c r="M1217" s="13">
        <f t="shared" ref="M1217" si="3636">L1217/$C1217</f>
        <v>1.155115511551155E-2</v>
      </c>
    </row>
    <row r="1218" spans="1:13" x14ac:dyDescent="0.25">
      <c r="A1218" s="1" t="s">
        <v>838</v>
      </c>
      <c r="C1218" s="6">
        <v>115507</v>
      </c>
      <c r="D1218" s="6">
        <v>6329</v>
      </c>
      <c r="E1218" s="7">
        <f t="shared" si="3462"/>
        <v>5.4793215995567371E-2</v>
      </c>
      <c r="F1218" s="6">
        <v>1605</v>
      </c>
      <c r="G1218" s="7">
        <f t="shared" si="3462"/>
        <v>1.3895261759027592E-2</v>
      </c>
      <c r="H1218" s="6">
        <v>392</v>
      </c>
      <c r="I1218" s="7">
        <f t="shared" ref="I1218" si="3637">H1218/$C1218</f>
        <v>3.3937337131082963E-3</v>
      </c>
      <c r="J1218" s="6">
        <v>5279</v>
      </c>
      <c r="K1218" s="7">
        <f t="shared" ref="K1218" si="3638">J1218/$C1218</f>
        <v>4.5702857835455857E-2</v>
      </c>
      <c r="L1218" s="6">
        <v>4046</v>
      </c>
      <c r="M1218" s="13">
        <f t="shared" ref="M1218" si="3639">L1218/$C1218</f>
        <v>3.5028180110296347E-2</v>
      </c>
    </row>
    <row r="1219" spans="1:13" x14ac:dyDescent="0.25">
      <c r="A1219" t="s">
        <v>650</v>
      </c>
      <c r="B1219" t="s">
        <v>128</v>
      </c>
      <c r="C1219" s="6">
        <v>4290</v>
      </c>
      <c r="D1219" s="6">
        <v>119</v>
      </c>
      <c r="E1219" s="7">
        <f t="shared" si="3462"/>
        <v>2.7738927738927738E-2</v>
      </c>
      <c r="F1219" s="6">
        <v>4</v>
      </c>
      <c r="G1219" s="7">
        <f t="shared" si="3462"/>
        <v>9.324009324009324E-4</v>
      </c>
      <c r="H1219" s="6">
        <v>10</v>
      </c>
      <c r="I1219" s="7">
        <f t="shared" ref="I1219" si="3640">H1219/$C1219</f>
        <v>2.331002331002331E-3</v>
      </c>
      <c r="J1219" s="6">
        <v>11</v>
      </c>
      <c r="K1219" s="7">
        <f t="shared" ref="K1219" si="3641">J1219/$C1219</f>
        <v>2.5641025641025641E-3</v>
      </c>
      <c r="L1219" s="6">
        <v>0</v>
      </c>
      <c r="M1219" s="13">
        <f t="shared" ref="M1219" si="3642">L1219/$C1219</f>
        <v>0</v>
      </c>
    </row>
    <row r="1220" spans="1:13" x14ac:dyDescent="0.25">
      <c r="A1220" t="s">
        <v>650</v>
      </c>
      <c r="B1220" t="s">
        <v>129</v>
      </c>
      <c r="C1220" s="6">
        <v>2331</v>
      </c>
      <c r="D1220" s="6">
        <v>19</v>
      </c>
      <c r="E1220" s="7">
        <f t="shared" si="3462"/>
        <v>8.1510081510081517E-3</v>
      </c>
      <c r="F1220" s="6">
        <v>3</v>
      </c>
      <c r="G1220" s="7">
        <f t="shared" si="3462"/>
        <v>1.287001287001287E-3</v>
      </c>
      <c r="H1220" s="6">
        <v>3</v>
      </c>
      <c r="I1220" s="7">
        <f t="shared" ref="I1220" si="3643">H1220/$C1220</f>
        <v>1.287001287001287E-3</v>
      </c>
      <c r="J1220" s="6">
        <v>1</v>
      </c>
      <c r="K1220" s="7">
        <f t="shared" ref="K1220" si="3644">J1220/$C1220</f>
        <v>4.29000429000429E-4</v>
      </c>
      <c r="L1220" s="6">
        <v>0</v>
      </c>
      <c r="M1220" s="13">
        <f t="shared" ref="M1220" si="3645">L1220/$C1220</f>
        <v>0</v>
      </c>
    </row>
    <row r="1221" spans="1:13" x14ac:dyDescent="0.25">
      <c r="A1221" t="s">
        <v>650</v>
      </c>
      <c r="B1221" t="s">
        <v>130</v>
      </c>
      <c r="C1221" s="6">
        <v>3001</v>
      </c>
      <c r="D1221" s="6">
        <v>50</v>
      </c>
      <c r="E1221" s="7">
        <f t="shared" si="3462"/>
        <v>1.6661112962345886E-2</v>
      </c>
      <c r="F1221" s="6">
        <v>14</v>
      </c>
      <c r="G1221" s="7">
        <f t="shared" si="3462"/>
        <v>4.6651116294568473E-3</v>
      </c>
      <c r="H1221" s="6">
        <v>6</v>
      </c>
      <c r="I1221" s="7">
        <f t="shared" ref="I1221" si="3646">H1221/$C1221</f>
        <v>1.9993335554815061E-3</v>
      </c>
      <c r="J1221" s="6">
        <v>4</v>
      </c>
      <c r="K1221" s="7">
        <f t="shared" ref="K1221" si="3647">J1221/$C1221</f>
        <v>1.3328890369876708E-3</v>
      </c>
      <c r="L1221" s="6">
        <v>0</v>
      </c>
      <c r="M1221" s="13">
        <f t="shared" ref="M1221" si="3648">L1221/$C1221</f>
        <v>0</v>
      </c>
    </row>
    <row r="1222" spans="1:13" x14ac:dyDescent="0.25">
      <c r="A1222" t="s">
        <v>650</v>
      </c>
      <c r="B1222" t="s">
        <v>131</v>
      </c>
      <c r="C1222" s="6">
        <v>4853</v>
      </c>
      <c r="D1222" s="6">
        <v>49</v>
      </c>
      <c r="E1222" s="7">
        <f t="shared" si="3462"/>
        <v>1.0096847310941686E-2</v>
      </c>
      <c r="F1222" s="6">
        <v>24</v>
      </c>
      <c r="G1222" s="7">
        <f t="shared" si="3462"/>
        <v>4.9453946012775604E-3</v>
      </c>
      <c r="H1222" s="6">
        <v>13</v>
      </c>
      <c r="I1222" s="7">
        <f t="shared" ref="I1222" si="3649">H1222/$C1222</f>
        <v>2.678755409025345E-3</v>
      </c>
      <c r="J1222" s="6">
        <v>19</v>
      </c>
      <c r="K1222" s="7">
        <f t="shared" ref="K1222" si="3650">J1222/$C1222</f>
        <v>3.9151040593447348E-3</v>
      </c>
      <c r="L1222" s="6">
        <v>0</v>
      </c>
      <c r="M1222" s="13">
        <f t="shared" ref="M1222" si="3651">L1222/$C1222</f>
        <v>0</v>
      </c>
    </row>
    <row r="1223" spans="1:13" x14ac:dyDescent="0.25">
      <c r="A1223" t="s">
        <v>650</v>
      </c>
      <c r="B1223" t="s">
        <v>170</v>
      </c>
      <c r="C1223" s="6">
        <v>2789</v>
      </c>
      <c r="D1223" s="6">
        <v>25</v>
      </c>
      <c r="E1223" s="7">
        <f t="shared" si="3462"/>
        <v>8.963786303334529E-3</v>
      </c>
      <c r="F1223" s="6">
        <v>7</v>
      </c>
      <c r="G1223" s="7">
        <f t="shared" si="3462"/>
        <v>2.5098601649336679E-3</v>
      </c>
      <c r="H1223" s="6">
        <v>7</v>
      </c>
      <c r="I1223" s="7">
        <f t="shared" ref="I1223" si="3652">H1223/$C1223</f>
        <v>2.5098601649336679E-3</v>
      </c>
      <c r="J1223" s="6">
        <v>12</v>
      </c>
      <c r="K1223" s="7">
        <f t="shared" ref="K1223" si="3653">J1223/$C1223</f>
        <v>4.3026174256005738E-3</v>
      </c>
      <c r="L1223" s="6">
        <v>0</v>
      </c>
      <c r="M1223" s="13">
        <f t="shared" ref="M1223" si="3654">L1223/$C1223</f>
        <v>0</v>
      </c>
    </row>
    <row r="1224" spans="1:13" x14ac:dyDescent="0.25">
      <c r="A1224" t="s">
        <v>650</v>
      </c>
      <c r="B1224" t="s">
        <v>132</v>
      </c>
      <c r="C1224" s="6">
        <v>3425</v>
      </c>
      <c r="D1224" s="6">
        <v>54</v>
      </c>
      <c r="E1224" s="7">
        <f t="shared" ref="E1224:G1287" si="3655">D1224/$C1224</f>
        <v>1.5766423357664233E-2</v>
      </c>
      <c r="F1224" s="6">
        <v>2</v>
      </c>
      <c r="G1224" s="7">
        <f t="shared" si="3655"/>
        <v>5.8394160583941611E-4</v>
      </c>
      <c r="H1224" s="6">
        <v>2</v>
      </c>
      <c r="I1224" s="7">
        <f t="shared" ref="I1224" si="3656">H1224/$C1224</f>
        <v>5.8394160583941611E-4</v>
      </c>
      <c r="J1224" s="6">
        <v>7</v>
      </c>
      <c r="K1224" s="7">
        <f t="shared" ref="K1224" si="3657">J1224/$C1224</f>
        <v>2.0437956204379564E-3</v>
      </c>
      <c r="L1224" s="6">
        <v>0</v>
      </c>
      <c r="M1224" s="13">
        <f t="shared" ref="M1224" si="3658">L1224/$C1224</f>
        <v>0</v>
      </c>
    </row>
    <row r="1225" spans="1:13" x14ac:dyDescent="0.25">
      <c r="A1225" s="1" t="s">
        <v>839</v>
      </c>
      <c r="C1225" s="6">
        <v>20689</v>
      </c>
      <c r="D1225" s="6">
        <v>316</v>
      </c>
      <c r="E1225" s="7">
        <f t="shared" si="3655"/>
        <v>1.5273817004205133E-2</v>
      </c>
      <c r="F1225" s="6">
        <v>54</v>
      </c>
      <c r="G1225" s="7">
        <f t="shared" si="3655"/>
        <v>2.6100826526173327E-3</v>
      </c>
      <c r="H1225" s="6">
        <v>41</v>
      </c>
      <c r="I1225" s="7">
        <f t="shared" ref="I1225" si="3659">H1225/$C1225</f>
        <v>1.9817294214316788E-3</v>
      </c>
      <c r="J1225" s="6">
        <v>54</v>
      </c>
      <c r="K1225" s="7">
        <f t="shared" ref="K1225" si="3660">J1225/$C1225</f>
        <v>2.6100826526173327E-3</v>
      </c>
      <c r="L1225" s="6">
        <v>0</v>
      </c>
      <c r="M1225" s="13">
        <f t="shared" ref="M1225" si="3661">L1225/$C1225</f>
        <v>0</v>
      </c>
    </row>
    <row r="1226" spans="1:13" x14ac:dyDescent="0.25">
      <c r="A1226" t="s">
        <v>651</v>
      </c>
      <c r="B1226" t="s">
        <v>273</v>
      </c>
      <c r="C1226" s="6">
        <v>3262</v>
      </c>
      <c r="D1226" s="6">
        <v>39</v>
      </c>
      <c r="E1226" s="7">
        <f t="shared" si="3655"/>
        <v>1.1955855303494788E-2</v>
      </c>
      <c r="F1226" s="6">
        <v>4</v>
      </c>
      <c r="G1226" s="7">
        <f t="shared" si="3655"/>
        <v>1.226241569589209E-3</v>
      </c>
      <c r="H1226" s="6">
        <v>17</v>
      </c>
      <c r="I1226" s="7">
        <f t="shared" ref="I1226" si="3662">H1226/$C1226</f>
        <v>5.2115266707541382E-3</v>
      </c>
      <c r="J1226" s="6">
        <v>11</v>
      </c>
      <c r="K1226" s="7">
        <f t="shared" ref="K1226" si="3663">J1226/$C1226</f>
        <v>3.3721643163703249E-3</v>
      </c>
      <c r="L1226" s="6">
        <v>0</v>
      </c>
      <c r="M1226" s="13">
        <f t="shared" ref="M1226" si="3664">L1226/$C1226</f>
        <v>0</v>
      </c>
    </row>
    <row r="1227" spans="1:13" x14ac:dyDescent="0.25">
      <c r="A1227" t="s">
        <v>651</v>
      </c>
      <c r="B1227" t="s">
        <v>322</v>
      </c>
      <c r="C1227" s="6">
        <v>3309</v>
      </c>
      <c r="D1227" s="6">
        <v>125</v>
      </c>
      <c r="E1227" s="7">
        <f t="shared" si="3655"/>
        <v>3.7775763070414026E-2</v>
      </c>
      <c r="F1227" s="6">
        <v>7</v>
      </c>
      <c r="G1227" s="7">
        <f t="shared" si="3655"/>
        <v>2.1154427319431852E-3</v>
      </c>
      <c r="H1227" s="6">
        <v>4</v>
      </c>
      <c r="I1227" s="7">
        <f t="shared" ref="I1227" si="3665">H1227/$C1227</f>
        <v>1.2088244182532487E-3</v>
      </c>
      <c r="J1227" s="6">
        <v>10</v>
      </c>
      <c r="K1227" s="7">
        <f t="shared" ref="K1227" si="3666">J1227/$C1227</f>
        <v>3.0220610456331218E-3</v>
      </c>
      <c r="L1227" s="6">
        <v>0</v>
      </c>
      <c r="M1227" s="13">
        <f t="shared" ref="M1227" si="3667">L1227/$C1227</f>
        <v>0</v>
      </c>
    </row>
    <row r="1228" spans="1:13" x14ac:dyDescent="0.25">
      <c r="A1228" t="s">
        <v>651</v>
      </c>
      <c r="B1228" t="s">
        <v>274</v>
      </c>
      <c r="C1228" s="6">
        <v>2455</v>
      </c>
      <c r="D1228" s="6">
        <v>219</v>
      </c>
      <c r="E1228" s="7">
        <f t="shared" si="3655"/>
        <v>8.9205702647657842E-2</v>
      </c>
      <c r="F1228" s="6">
        <v>1</v>
      </c>
      <c r="G1228" s="7">
        <f t="shared" si="3655"/>
        <v>4.0733197556008148E-4</v>
      </c>
      <c r="H1228" s="6">
        <v>2</v>
      </c>
      <c r="I1228" s="7">
        <f t="shared" ref="I1228" si="3668">H1228/$C1228</f>
        <v>8.1466395112016296E-4</v>
      </c>
      <c r="J1228" s="6">
        <v>3</v>
      </c>
      <c r="K1228" s="7">
        <f t="shared" ref="K1228" si="3669">J1228/$C1228</f>
        <v>1.2219959266802445E-3</v>
      </c>
      <c r="L1228" s="6">
        <v>0</v>
      </c>
      <c r="M1228" s="13">
        <f t="shared" ref="M1228" si="3670">L1228/$C1228</f>
        <v>0</v>
      </c>
    </row>
    <row r="1229" spans="1:13" x14ac:dyDescent="0.25">
      <c r="A1229" t="s">
        <v>651</v>
      </c>
      <c r="B1229" t="s">
        <v>275</v>
      </c>
      <c r="C1229" s="6">
        <v>3912</v>
      </c>
      <c r="D1229" s="6">
        <v>104</v>
      </c>
      <c r="E1229" s="7">
        <f t="shared" si="3655"/>
        <v>2.6584867075664622E-2</v>
      </c>
      <c r="F1229" s="6">
        <v>11</v>
      </c>
      <c r="G1229" s="7">
        <f t="shared" si="3655"/>
        <v>2.8118609406952966E-3</v>
      </c>
      <c r="H1229" s="6">
        <v>6</v>
      </c>
      <c r="I1229" s="7">
        <f t="shared" ref="I1229" si="3671">H1229/$C1229</f>
        <v>1.5337423312883436E-3</v>
      </c>
      <c r="J1229" s="6">
        <v>18</v>
      </c>
      <c r="K1229" s="7">
        <f t="shared" ref="K1229" si="3672">J1229/$C1229</f>
        <v>4.601226993865031E-3</v>
      </c>
      <c r="L1229" s="6">
        <v>12</v>
      </c>
      <c r="M1229" s="13">
        <f t="shared" ref="M1229" si="3673">L1229/$C1229</f>
        <v>3.0674846625766872E-3</v>
      </c>
    </row>
    <row r="1230" spans="1:13" x14ac:dyDescent="0.25">
      <c r="A1230" t="s">
        <v>651</v>
      </c>
      <c r="B1230" t="s">
        <v>276</v>
      </c>
      <c r="C1230" s="6">
        <v>3091</v>
      </c>
      <c r="D1230" s="6">
        <v>81</v>
      </c>
      <c r="E1230" s="7">
        <f t="shared" si="3655"/>
        <v>2.6205111614364285E-2</v>
      </c>
      <c r="F1230" s="6">
        <v>10</v>
      </c>
      <c r="G1230" s="7">
        <f t="shared" si="3655"/>
        <v>3.2351989647363311E-3</v>
      </c>
      <c r="H1230" s="6">
        <v>2</v>
      </c>
      <c r="I1230" s="7">
        <f t="shared" ref="I1230" si="3674">H1230/$C1230</f>
        <v>6.470397929472663E-4</v>
      </c>
      <c r="J1230" s="6">
        <v>13</v>
      </c>
      <c r="K1230" s="7">
        <f t="shared" ref="K1230" si="3675">J1230/$C1230</f>
        <v>4.2057586541572305E-3</v>
      </c>
      <c r="L1230" s="6">
        <v>9</v>
      </c>
      <c r="M1230" s="13">
        <f t="shared" ref="M1230" si="3676">L1230/$C1230</f>
        <v>2.9116790682626984E-3</v>
      </c>
    </row>
    <row r="1231" spans="1:13" x14ac:dyDescent="0.25">
      <c r="A1231" t="s">
        <v>651</v>
      </c>
      <c r="B1231" t="s">
        <v>277</v>
      </c>
      <c r="C1231" s="6">
        <v>4072</v>
      </c>
      <c r="D1231" s="6">
        <v>989</v>
      </c>
      <c r="E1231" s="7">
        <f t="shared" si="3655"/>
        <v>0.24287819253438114</v>
      </c>
      <c r="F1231" s="6">
        <v>16</v>
      </c>
      <c r="G1231" s="7">
        <f t="shared" si="3655"/>
        <v>3.929273084479371E-3</v>
      </c>
      <c r="H1231" s="6">
        <v>2</v>
      </c>
      <c r="I1231" s="7">
        <f t="shared" ref="I1231" si="3677">H1231/$C1231</f>
        <v>4.9115913555992138E-4</v>
      </c>
      <c r="J1231" s="6">
        <v>19</v>
      </c>
      <c r="K1231" s="7">
        <f t="shared" ref="K1231" si="3678">J1231/$C1231</f>
        <v>4.6660117878192537E-3</v>
      </c>
      <c r="L1231" s="6">
        <v>3</v>
      </c>
      <c r="M1231" s="13">
        <f t="shared" ref="M1231" si="3679">L1231/$C1231</f>
        <v>7.3673870333988212E-4</v>
      </c>
    </row>
    <row r="1232" spans="1:13" x14ac:dyDescent="0.25">
      <c r="A1232" t="s">
        <v>651</v>
      </c>
      <c r="B1232" t="s">
        <v>278</v>
      </c>
      <c r="C1232" s="6">
        <v>5045</v>
      </c>
      <c r="D1232" s="6">
        <v>55</v>
      </c>
      <c r="E1232" s="7">
        <f t="shared" si="3655"/>
        <v>1.0901883052527254E-2</v>
      </c>
      <c r="F1232" s="6">
        <v>2</v>
      </c>
      <c r="G1232" s="7">
        <f t="shared" si="3655"/>
        <v>3.9643211100099106E-4</v>
      </c>
      <c r="H1232" s="6">
        <v>13</v>
      </c>
      <c r="I1232" s="7">
        <f t="shared" ref="I1232" si="3680">H1232/$C1232</f>
        <v>2.5768087215064421E-3</v>
      </c>
      <c r="J1232" s="6">
        <v>24</v>
      </c>
      <c r="K1232" s="7">
        <f t="shared" ref="K1232" si="3681">J1232/$C1232</f>
        <v>4.7571853320118934E-3</v>
      </c>
      <c r="L1232" s="6">
        <v>9</v>
      </c>
      <c r="M1232" s="13">
        <f t="shared" ref="M1232" si="3682">L1232/$C1232</f>
        <v>1.7839444995044599E-3</v>
      </c>
    </row>
    <row r="1233" spans="1:13" x14ac:dyDescent="0.25">
      <c r="A1233" t="s">
        <v>651</v>
      </c>
      <c r="B1233" t="s">
        <v>279</v>
      </c>
      <c r="C1233" s="6">
        <v>3670</v>
      </c>
      <c r="D1233" s="6">
        <v>55</v>
      </c>
      <c r="E1233" s="7">
        <f t="shared" si="3655"/>
        <v>1.4986376021798364E-2</v>
      </c>
      <c r="F1233" s="6">
        <v>3</v>
      </c>
      <c r="G1233" s="7">
        <f t="shared" si="3655"/>
        <v>8.1743869209809268E-4</v>
      </c>
      <c r="H1233" s="6">
        <v>3</v>
      </c>
      <c r="I1233" s="7">
        <f t="shared" ref="I1233" si="3683">H1233/$C1233</f>
        <v>8.1743869209809268E-4</v>
      </c>
      <c r="J1233" s="6">
        <v>21</v>
      </c>
      <c r="K1233" s="7">
        <f t="shared" ref="K1233" si="3684">J1233/$C1233</f>
        <v>5.7220708446866489E-3</v>
      </c>
      <c r="L1233" s="6">
        <v>10</v>
      </c>
      <c r="M1233" s="13">
        <f t="shared" ref="M1233" si="3685">L1233/$C1233</f>
        <v>2.7247956403269754E-3</v>
      </c>
    </row>
    <row r="1234" spans="1:13" x14ac:dyDescent="0.25">
      <c r="A1234" s="1" t="s">
        <v>840</v>
      </c>
      <c r="C1234" s="6">
        <v>28816</v>
      </c>
      <c r="D1234" s="6">
        <v>1667</v>
      </c>
      <c r="E1234" s="7">
        <f t="shared" si="3655"/>
        <v>5.7849805663520264E-2</v>
      </c>
      <c r="F1234" s="6">
        <v>54</v>
      </c>
      <c r="G1234" s="7">
        <f t="shared" si="3655"/>
        <v>1.8739589117157136E-3</v>
      </c>
      <c r="H1234" s="6">
        <v>49</v>
      </c>
      <c r="I1234" s="7">
        <f t="shared" ref="I1234" si="3686">H1234/$C1234</f>
        <v>1.7004441976679623E-3</v>
      </c>
      <c r="J1234" s="6">
        <v>119</v>
      </c>
      <c r="K1234" s="7">
        <f t="shared" ref="K1234" si="3687">J1234/$C1234</f>
        <v>4.1296501943364795E-3</v>
      </c>
      <c r="L1234" s="6">
        <v>43</v>
      </c>
      <c r="M1234" s="13">
        <f t="shared" ref="M1234" si="3688">L1234/$C1234</f>
        <v>1.4922265408106607E-3</v>
      </c>
    </row>
    <row r="1235" spans="1:13" x14ac:dyDescent="0.25">
      <c r="A1235" t="s">
        <v>652</v>
      </c>
      <c r="B1235" t="s">
        <v>128</v>
      </c>
      <c r="C1235" s="6">
        <v>4266</v>
      </c>
      <c r="D1235" s="6">
        <v>46</v>
      </c>
      <c r="E1235" s="7">
        <f t="shared" si="3655"/>
        <v>1.0782934833567745E-2</v>
      </c>
      <c r="F1235" s="6">
        <v>24</v>
      </c>
      <c r="G1235" s="7">
        <f t="shared" si="3655"/>
        <v>5.6258790436005627E-3</v>
      </c>
      <c r="H1235" s="6">
        <v>4</v>
      </c>
      <c r="I1235" s="7">
        <f t="shared" ref="I1235" si="3689">H1235/$C1235</f>
        <v>9.3764650726676048E-4</v>
      </c>
      <c r="J1235" s="6">
        <v>6</v>
      </c>
      <c r="K1235" s="7">
        <f t="shared" ref="K1235" si="3690">J1235/$C1235</f>
        <v>1.4064697609001407E-3</v>
      </c>
      <c r="L1235" s="6">
        <v>0</v>
      </c>
      <c r="M1235" s="13">
        <f t="shared" ref="M1235" si="3691">L1235/$C1235</f>
        <v>0</v>
      </c>
    </row>
    <row r="1236" spans="1:13" x14ac:dyDescent="0.25">
      <c r="A1236" t="s">
        <v>652</v>
      </c>
      <c r="B1236" t="s">
        <v>129</v>
      </c>
      <c r="C1236" s="6">
        <v>4186</v>
      </c>
      <c r="D1236" s="6">
        <v>123</v>
      </c>
      <c r="E1236" s="7">
        <f t="shared" si="3655"/>
        <v>2.9383659818442428E-2</v>
      </c>
      <c r="F1236" s="6">
        <v>9</v>
      </c>
      <c r="G1236" s="7">
        <f t="shared" si="3655"/>
        <v>2.150023889154324E-3</v>
      </c>
      <c r="H1236" s="6">
        <v>15</v>
      </c>
      <c r="I1236" s="7">
        <f t="shared" ref="I1236" si="3692">H1236/$C1236</f>
        <v>3.58337314859054E-3</v>
      </c>
      <c r="J1236" s="6">
        <v>22</v>
      </c>
      <c r="K1236" s="7">
        <f t="shared" ref="K1236" si="3693">J1236/$C1236</f>
        <v>5.255613951266125E-3</v>
      </c>
      <c r="L1236" s="6">
        <v>5</v>
      </c>
      <c r="M1236" s="13">
        <f t="shared" ref="M1236" si="3694">L1236/$C1236</f>
        <v>1.1944577161968467E-3</v>
      </c>
    </row>
    <row r="1237" spans="1:13" x14ac:dyDescent="0.25">
      <c r="A1237" t="s">
        <v>652</v>
      </c>
      <c r="B1237" t="s">
        <v>130</v>
      </c>
      <c r="C1237" s="6">
        <v>4307</v>
      </c>
      <c r="D1237" s="6">
        <v>50</v>
      </c>
      <c r="E1237" s="7">
        <f t="shared" si="3655"/>
        <v>1.1609008590666357E-2</v>
      </c>
      <c r="F1237" s="6">
        <v>9</v>
      </c>
      <c r="G1237" s="7">
        <f t="shared" si="3655"/>
        <v>2.0896215463199444E-3</v>
      </c>
      <c r="H1237" s="6">
        <v>5</v>
      </c>
      <c r="I1237" s="7">
        <f t="shared" ref="I1237" si="3695">H1237/$C1237</f>
        <v>1.1609008590666356E-3</v>
      </c>
      <c r="J1237" s="6">
        <v>8</v>
      </c>
      <c r="K1237" s="7">
        <f t="shared" ref="K1237" si="3696">J1237/$C1237</f>
        <v>1.8574413745066172E-3</v>
      </c>
      <c r="L1237" s="6">
        <v>0</v>
      </c>
      <c r="M1237" s="13">
        <f t="shared" ref="M1237" si="3697">L1237/$C1237</f>
        <v>0</v>
      </c>
    </row>
    <row r="1238" spans="1:13" x14ac:dyDescent="0.25">
      <c r="A1238" t="s">
        <v>652</v>
      </c>
      <c r="B1238" t="s">
        <v>131</v>
      </c>
      <c r="C1238" s="6">
        <v>4876</v>
      </c>
      <c r="D1238" s="6">
        <v>46</v>
      </c>
      <c r="E1238" s="7">
        <f t="shared" si="3655"/>
        <v>9.433962264150943E-3</v>
      </c>
      <c r="F1238" s="6">
        <v>26</v>
      </c>
      <c r="G1238" s="7">
        <f t="shared" si="3655"/>
        <v>5.3322395406070547E-3</v>
      </c>
      <c r="H1238" s="6">
        <v>9</v>
      </c>
      <c r="I1238" s="7">
        <f t="shared" ref="I1238" si="3698">H1238/$C1238</f>
        <v>1.8457752255947497E-3</v>
      </c>
      <c r="J1238" s="6">
        <v>27</v>
      </c>
      <c r="K1238" s="7">
        <f t="shared" ref="K1238" si="3699">J1238/$C1238</f>
        <v>5.5373256767842494E-3</v>
      </c>
      <c r="L1238" s="6">
        <v>0</v>
      </c>
      <c r="M1238" s="13">
        <f t="shared" ref="M1238" si="3700">L1238/$C1238</f>
        <v>0</v>
      </c>
    </row>
    <row r="1239" spans="1:13" x14ac:dyDescent="0.25">
      <c r="A1239" t="s">
        <v>652</v>
      </c>
      <c r="B1239" t="s">
        <v>170</v>
      </c>
      <c r="C1239" s="6">
        <v>3507</v>
      </c>
      <c r="D1239" s="6">
        <v>51</v>
      </c>
      <c r="E1239" s="7">
        <f t="shared" si="3655"/>
        <v>1.4542343883661249E-2</v>
      </c>
      <c r="F1239" s="6">
        <v>14</v>
      </c>
      <c r="G1239" s="7">
        <f t="shared" si="3655"/>
        <v>3.9920159680638719E-3</v>
      </c>
      <c r="H1239" s="6">
        <v>3</v>
      </c>
      <c r="I1239" s="7">
        <f t="shared" ref="I1239" si="3701">H1239/$C1239</f>
        <v>8.5543199315654401E-4</v>
      </c>
      <c r="J1239" s="6">
        <v>10</v>
      </c>
      <c r="K1239" s="7">
        <f t="shared" ref="K1239" si="3702">J1239/$C1239</f>
        <v>2.8514399771884802E-3</v>
      </c>
      <c r="L1239" s="6">
        <v>1</v>
      </c>
      <c r="M1239" s="13">
        <f t="shared" ref="M1239" si="3703">L1239/$C1239</f>
        <v>2.8514399771884804E-4</v>
      </c>
    </row>
    <row r="1240" spans="1:13" x14ac:dyDescent="0.25">
      <c r="A1240" t="s">
        <v>652</v>
      </c>
      <c r="B1240" t="s">
        <v>132</v>
      </c>
      <c r="C1240" s="6">
        <v>4614</v>
      </c>
      <c r="D1240" s="6">
        <v>46</v>
      </c>
      <c r="E1240" s="7">
        <f t="shared" si="3655"/>
        <v>9.9696575639358475E-3</v>
      </c>
      <c r="F1240" s="6">
        <v>15</v>
      </c>
      <c r="G1240" s="7">
        <f t="shared" si="3655"/>
        <v>3.2509752925877762E-3</v>
      </c>
      <c r="H1240" s="6">
        <v>3</v>
      </c>
      <c r="I1240" s="7">
        <f t="shared" ref="I1240" si="3704">H1240/$C1240</f>
        <v>6.5019505851755528E-4</v>
      </c>
      <c r="J1240" s="6">
        <v>10</v>
      </c>
      <c r="K1240" s="7">
        <f t="shared" ref="K1240" si="3705">J1240/$C1240</f>
        <v>2.1673168617251841E-3</v>
      </c>
      <c r="L1240" s="6">
        <v>0</v>
      </c>
      <c r="M1240" s="13">
        <f t="shared" ref="M1240" si="3706">L1240/$C1240</f>
        <v>0</v>
      </c>
    </row>
    <row r="1241" spans="1:13" x14ac:dyDescent="0.25">
      <c r="A1241" t="s">
        <v>652</v>
      </c>
      <c r="B1241" t="s">
        <v>258</v>
      </c>
      <c r="C1241" s="6">
        <v>4017</v>
      </c>
      <c r="D1241" s="6">
        <v>32</v>
      </c>
      <c r="E1241" s="7">
        <f t="shared" si="3655"/>
        <v>7.9661438884739855E-3</v>
      </c>
      <c r="F1241" s="6">
        <v>9</v>
      </c>
      <c r="G1241" s="7">
        <f t="shared" si="3655"/>
        <v>2.2404779686333084E-3</v>
      </c>
      <c r="H1241" s="6">
        <v>14</v>
      </c>
      <c r="I1241" s="7">
        <f t="shared" ref="I1241" si="3707">H1241/$C1241</f>
        <v>3.4851879512073688E-3</v>
      </c>
      <c r="J1241" s="6">
        <v>9</v>
      </c>
      <c r="K1241" s="7">
        <f t="shared" ref="K1241" si="3708">J1241/$C1241</f>
        <v>2.2404779686333084E-3</v>
      </c>
      <c r="L1241" s="6">
        <v>0</v>
      </c>
      <c r="M1241" s="13">
        <f t="shared" ref="M1241" si="3709">L1241/$C1241</f>
        <v>0</v>
      </c>
    </row>
    <row r="1242" spans="1:13" x14ac:dyDescent="0.25">
      <c r="A1242" s="1" t="s">
        <v>841</v>
      </c>
      <c r="C1242" s="6">
        <v>29773</v>
      </c>
      <c r="D1242" s="6">
        <v>394</v>
      </c>
      <c r="E1242" s="7">
        <f t="shared" si="3655"/>
        <v>1.3233466563665065E-2</v>
      </c>
      <c r="F1242" s="6">
        <v>106</v>
      </c>
      <c r="G1242" s="7">
        <f t="shared" si="3655"/>
        <v>3.5602727303261344E-3</v>
      </c>
      <c r="H1242" s="6">
        <v>53</v>
      </c>
      <c r="I1242" s="7">
        <f t="shared" ref="I1242" si="3710">H1242/$C1242</f>
        <v>1.7801363651630672E-3</v>
      </c>
      <c r="J1242" s="6">
        <v>92</v>
      </c>
      <c r="K1242" s="7">
        <f t="shared" ref="K1242" si="3711">J1242/$C1242</f>
        <v>3.0900480300943807E-3</v>
      </c>
      <c r="L1242" s="6">
        <v>6</v>
      </c>
      <c r="M1242" s="13">
        <f t="shared" ref="M1242" si="3712">L1242/$C1242</f>
        <v>2.0152487152789441E-4</v>
      </c>
    </row>
    <row r="1243" spans="1:13" x14ac:dyDescent="0.25">
      <c r="A1243" t="s">
        <v>653</v>
      </c>
      <c r="B1243" t="s">
        <v>50</v>
      </c>
      <c r="C1243" s="6">
        <v>3473</v>
      </c>
      <c r="D1243" s="6">
        <v>84</v>
      </c>
      <c r="E1243" s="7">
        <f t="shared" si="3655"/>
        <v>2.4186582205585949E-2</v>
      </c>
      <c r="F1243" s="6">
        <v>4</v>
      </c>
      <c r="G1243" s="7">
        <f t="shared" si="3655"/>
        <v>1.1517420097898071E-3</v>
      </c>
      <c r="H1243" s="6">
        <v>2135</v>
      </c>
      <c r="I1243" s="7">
        <f t="shared" ref="I1243" si="3713">H1243/$C1243</f>
        <v>0.61474229772530953</v>
      </c>
      <c r="J1243" s="6">
        <v>3</v>
      </c>
      <c r="K1243" s="7">
        <f t="shared" ref="K1243" si="3714">J1243/$C1243</f>
        <v>8.6380650734235536E-4</v>
      </c>
      <c r="L1243" s="6">
        <v>0</v>
      </c>
      <c r="M1243" s="13">
        <f t="shared" ref="M1243" si="3715">L1243/$C1243</f>
        <v>0</v>
      </c>
    </row>
    <row r="1244" spans="1:13" x14ac:dyDescent="0.25">
      <c r="A1244" t="s">
        <v>653</v>
      </c>
      <c r="B1244" t="s">
        <v>183</v>
      </c>
      <c r="C1244" s="6">
        <v>4140</v>
      </c>
      <c r="D1244" s="6">
        <v>36</v>
      </c>
      <c r="E1244" s="7">
        <f t="shared" si="3655"/>
        <v>8.6956521739130436E-3</v>
      </c>
      <c r="F1244" s="6">
        <v>0</v>
      </c>
      <c r="G1244" s="7">
        <f t="shared" si="3655"/>
        <v>0</v>
      </c>
      <c r="H1244" s="6">
        <v>33</v>
      </c>
      <c r="I1244" s="7">
        <f t="shared" ref="I1244" si="3716">H1244/$C1244</f>
        <v>7.9710144927536229E-3</v>
      </c>
      <c r="J1244" s="6">
        <v>20</v>
      </c>
      <c r="K1244" s="7">
        <f t="shared" ref="K1244" si="3717">J1244/$C1244</f>
        <v>4.830917874396135E-3</v>
      </c>
      <c r="L1244" s="6">
        <v>0</v>
      </c>
      <c r="M1244" s="13">
        <f t="shared" ref="M1244" si="3718">L1244/$C1244</f>
        <v>0</v>
      </c>
    </row>
    <row r="1245" spans="1:13" x14ac:dyDescent="0.25">
      <c r="A1245" t="s">
        <v>653</v>
      </c>
      <c r="B1245" t="s">
        <v>119</v>
      </c>
      <c r="C1245" s="6">
        <v>5772</v>
      </c>
      <c r="D1245" s="6">
        <v>68</v>
      </c>
      <c r="E1245" s="7">
        <f t="shared" si="3655"/>
        <v>1.1781011781011781E-2</v>
      </c>
      <c r="F1245" s="6">
        <v>16</v>
      </c>
      <c r="G1245" s="7">
        <f t="shared" si="3655"/>
        <v>2.772002772002772E-3</v>
      </c>
      <c r="H1245" s="6">
        <v>75</v>
      </c>
      <c r="I1245" s="7">
        <f t="shared" ref="I1245" si="3719">H1245/$C1245</f>
        <v>1.2993762993762994E-2</v>
      </c>
      <c r="J1245" s="6">
        <v>22</v>
      </c>
      <c r="K1245" s="7">
        <f t="shared" ref="K1245" si="3720">J1245/$C1245</f>
        <v>3.8115038115038116E-3</v>
      </c>
      <c r="L1245" s="6">
        <v>7</v>
      </c>
      <c r="M1245" s="13">
        <f t="shared" ref="M1245" si="3721">L1245/$C1245</f>
        <v>1.2127512127512127E-3</v>
      </c>
    </row>
    <row r="1246" spans="1:13" x14ac:dyDescent="0.25">
      <c r="A1246" t="s">
        <v>653</v>
      </c>
      <c r="B1246" t="s">
        <v>120</v>
      </c>
      <c r="C1246" s="6">
        <v>3739</v>
      </c>
      <c r="D1246" s="6">
        <v>22</v>
      </c>
      <c r="E1246" s="7">
        <f t="shared" si="3655"/>
        <v>5.883926183471516E-3</v>
      </c>
      <c r="F1246" s="6">
        <v>2</v>
      </c>
      <c r="G1246" s="7">
        <f t="shared" si="3655"/>
        <v>5.3490238031559236E-4</v>
      </c>
      <c r="H1246" s="6">
        <v>9</v>
      </c>
      <c r="I1246" s="7">
        <f t="shared" ref="I1246" si="3722">H1246/$C1246</f>
        <v>2.4070607114201658E-3</v>
      </c>
      <c r="J1246" s="6">
        <v>8</v>
      </c>
      <c r="K1246" s="7">
        <f t="shared" ref="K1246" si="3723">J1246/$C1246</f>
        <v>2.1396095212623694E-3</v>
      </c>
      <c r="L1246" s="6">
        <v>0</v>
      </c>
      <c r="M1246" s="13">
        <f t="shared" ref="M1246" si="3724">L1246/$C1246</f>
        <v>0</v>
      </c>
    </row>
    <row r="1247" spans="1:13" x14ac:dyDescent="0.25">
      <c r="A1247" t="s">
        <v>653</v>
      </c>
      <c r="B1247" t="s">
        <v>116</v>
      </c>
      <c r="C1247" s="6">
        <v>4306</v>
      </c>
      <c r="D1247" s="6">
        <v>58</v>
      </c>
      <c r="E1247" s="7">
        <f t="shared" si="3655"/>
        <v>1.3469577333952624E-2</v>
      </c>
      <c r="F1247" s="6">
        <v>9</v>
      </c>
      <c r="G1247" s="7">
        <f t="shared" si="3655"/>
        <v>2.0901068276823038E-3</v>
      </c>
      <c r="H1247" s="6">
        <v>38</v>
      </c>
      <c r="I1247" s="7">
        <f t="shared" ref="I1247" si="3725">H1247/$C1247</f>
        <v>8.8248954946586154E-3</v>
      </c>
      <c r="J1247" s="6">
        <v>8</v>
      </c>
      <c r="K1247" s="7">
        <f t="shared" ref="K1247" si="3726">J1247/$C1247</f>
        <v>1.8578727357176034E-3</v>
      </c>
      <c r="L1247" s="6">
        <v>0</v>
      </c>
      <c r="M1247" s="13">
        <f t="shared" ref="M1247" si="3727">L1247/$C1247</f>
        <v>0</v>
      </c>
    </row>
    <row r="1248" spans="1:13" x14ac:dyDescent="0.25">
      <c r="A1248" s="1" t="s">
        <v>842</v>
      </c>
      <c r="C1248" s="6">
        <v>21430</v>
      </c>
      <c r="D1248" s="6">
        <v>268</v>
      </c>
      <c r="E1248" s="7">
        <f t="shared" si="3655"/>
        <v>1.2505832944470368E-2</v>
      </c>
      <c r="F1248" s="6">
        <v>31</v>
      </c>
      <c r="G1248" s="7">
        <f t="shared" si="3655"/>
        <v>1.4465702286514232E-3</v>
      </c>
      <c r="H1248" s="6">
        <v>2290</v>
      </c>
      <c r="I1248" s="7">
        <f t="shared" ref="I1248" si="3728">H1248/$C1248</f>
        <v>0.10685954269715352</v>
      </c>
      <c r="J1248" s="6">
        <v>61</v>
      </c>
      <c r="K1248" s="7">
        <f t="shared" ref="K1248" si="3729">J1248/$C1248</f>
        <v>2.8464769015398976E-3</v>
      </c>
      <c r="L1248" s="6">
        <v>7</v>
      </c>
      <c r="M1248" s="13">
        <f t="shared" ref="M1248" si="3730">L1248/$C1248</f>
        <v>3.2664489034064394E-4</v>
      </c>
    </row>
    <row r="1249" spans="1:13" x14ac:dyDescent="0.25">
      <c r="A1249" t="s">
        <v>654</v>
      </c>
      <c r="B1249" t="s">
        <v>376</v>
      </c>
      <c r="C1249" s="6">
        <v>6003</v>
      </c>
      <c r="D1249" s="6">
        <v>199</v>
      </c>
      <c r="E1249" s="7">
        <f t="shared" si="3655"/>
        <v>3.3150091620856241E-2</v>
      </c>
      <c r="F1249" s="6">
        <v>24</v>
      </c>
      <c r="G1249" s="7">
        <f t="shared" si="3655"/>
        <v>3.9980009995002497E-3</v>
      </c>
      <c r="H1249" s="6">
        <v>24</v>
      </c>
      <c r="I1249" s="7">
        <f t="shared" ref="I1249" si="3731">H1249/$C1249</f>
        <v>3.9980009995002497E-3</v>
      </c>
      <c r="J1249" s="6">
        <v>30</v>
      </c>
      <c r="K1249" s="7">
        <f t="shared" ref="K1249" si="3732">J1249/$C1249</f>
        <v>4.9975012493753126E-3</v>
      </c>
      <c r="L1249" s="6">
        <v>0</v>
      </c>
      <c r="M1249" s="13">
        <f t="shared" ref="M1249" si="3733">L1249/$C1249</f>
        <v>0</v>
      </c>
    </row>
    <row r="1250" spans="1:13" x14ac:dyDescent="0.25">
      <c r="A1250" t="s">
        <v>654</v>
      </c>
      <c r="B1250" t="s">
        <v>377</v>
      </c>
      <c r="C1250" s="6">
        <v>2398</v>
      </c>
      <c r="D1250" s="6">
        <v>47</v>
      </c>
      <c r="E1250" s="7">
        <f t="shared" si="3655"/>
        <v>1.9599666388657216E-2</v>
      </c>
      <c r="F1250" s="6">
        <v>7</v>
      </c>
      <c r="G1250" s="7">
        <f t="shared" si="3655"/>
        <v>2.9190992493744786E-3</v>
      </c>
      <c r="H1250" s="6">
        <v>5</v>
      </c>
      <c r="I1250" s="7">
        <f t="shared" ref="I1250" si="3734">H1250/$C1250</f>
        <v>2.0850708924103419E-3</v>
      </c>
      <c r="J1250" s="6">
        <v>13</v>
      </c>
      <c r="K1250" s="7">
        <f t="shared" ref="K1250" si="3735">J1250/$C1250</f>
        <v>5.4211843202668893E-3</v>
      </c>
      <c r="L1250" s="6">
        <v>0</v>
      </c>
      <c r="M1250" s="13">
        <f t="shared" ref="M1250" si="3736">L1250/$C1250</f>
        <v>0</v>
      </c>
    </row>
    <row r="1251" spans="1:13" x14ac:dyDescent="0.25">
      <c r="A1251" t="s">
        <v>654</v>
      </c>
      <c r="B1251" t="s">
        <v>52</v>
      </c>
      <c r="C1251" s="6">
        <v>6556</v>
      </c>
      <c r="D1251" s="6">
        <v>124</v>
      </c>
      <c r="E1251" s="7">
        <f t="shared" si="3655"/>
        <v>1.8913971934106162E-2</v>
      </c>
      <c r="F1251" s="6">
        <v>18</v>
      </c>
      <c r="G1251" s="7">
        <f t="shared" si="3655"/>
        <v>2.7455765710799268E-3</v>
      </c>
      <c r="H1251" s="6">
        <v>11</v>
      </c>
      <c r="I1251" s="7">
        <f t="shared" ref="I1251" si="3737">H1251/$C1251</f>
        <v>1.6778523489932886E-3</v>
      </c>
      <c r="J1251" s="6">
        <v>30</v>
      </c>
      <c r="K1251" s="7">
        <f t="shared" ref="K1251" si="3738">J1251/$C1251</f>
        <v>4.5759609517998781E-3</v>
      </c>
      <c r="L1251" s="6">
        <v>0</v>
      </c>
      <c r="M1251" s="13">
        <f t="shared" ref="M1251" si="3739">L1251/$C1251</f>
        <v>0</v>
      </c>
    </row>
    <row r="1252" spans="1:13" x14ac:dyDescent="0.25">
      <c r="A1252" t="s">
        <v>654</v>
      </c>
      <c r="B1252" t="s">
        <v>289</v>
      </c>
      <c r="C1252" s="6">
        <v>3140</v>
      </c>
      <c r="D1252" s="6">
        <v>87</v>
      </c>
      <c r="E1252" s="7">
        <f t="shared" si="3655"/>
        <v>2.7707006369426752E-2</v>
      </c>
      <c r="F1252" s="6">
        <v>5</v>
      </c>
      <c r="G1252" s="7">
        <f t="shared" si="3655"/>
        <v>1.5923566878980893E-3</v>
      </c>
      <c r="H1252" s="6">
        <v>2</v>
      </c>
      <c r="I1252" s="7">
        <f t="shared" ref="I1252" si="3740">H1252/$C1252</f>
        <v>6.3694267515923564E-4</v>
      </c>
      <c r="J1252" s="6">
        <v>18</v>
      </c>
      <c r="K1252" s="7">
        <f t="shared" ref="K1252" si="3741">J1252/$C1252</f>
        <v>5.7324840764331206E-3</v>
      </c>
      <c r="L1252" s="6">
        <v>0</v>
      </c>
      <c r="M1252" s="13">
        <f t="shared" ref="M1252" si="3742">L1252/$C1252</f>
        <v>0</v>
      </c>
    </row>
    <row r="1253" spans="1:13" x14ac:dyDescent="0.25">
      <c r="A1253" t="s">
        <v>654</v>
      </c>
      <c r="B1253" t="s">
        <v>134</v>
      </c>
      <c r="C1253" s="6">
        <v>6225</v>
      </c>
      <c r="D1253" s="6">
        <v>269</v>
      </c>
      <c r="E1253" s="7">
        <f t="shared" si="3655"/>
        <v>4.321285140562249E-2</v>
      </c>
      <c r="F1253" s="6">
        <v>22</v>
      </c>
      <c r="G1253" s="7">
        <f t="shared" si="3655"/>
        <v>3.5341365461847392E-3</v>
      </c>
      <c r="H1253" s="6">
        <v>4</v>
      </c>
      <c r="I1253" s="7">
        <f t="shared" ref="I1253" si="3743">H1253/$C1253</f>
        <v>6.42570281124498E-4</v>
      </c>
      <c r="J1253" s="6">
        <v>21</v>
      </c>
      <c r="K1253" s="7">
        <f t="shared" ref="K1253" si="3744">J1253/$C1253</f>
        <v>3.3734939759036144E-3</v>
      </c>
      <c r="L1253" s="6">
        <v>0</v>
      </c>
      <c r="M1253" s="13">
        <f t="shared" ref="M1253" si="3745">L1253/$C1253</f>
        <v>0</v>
      </c>
    </row>
    <row r="1254" spans="1:13" x14ac:dyDescent="0.25">
      <c r="A1254" t="s">
        <v>654</v>
      </c>
      <c r="B1254" t="s">
        <v>54</v>
      </c>
      <c r="C1254" s="6">
        <v>3855</v>
      </c>
      <c r="D1254" s="6">
        <v>511</v>
      </c>
      <c r="E1254" s="7">
        <f t="shared" si="3655"/>
        <v>0.13255512321660182</v>
      </c>
      <c r="F1254" s="6">
        <v>68</v>
      </c>
      <c r="G1254" s="7">
        <f t="shared" si="3655"/>
        <v>1.7639429312581063E-2</v>
      </c>
      <c r="H1254" s="6">
        <v>4</v>
      </c>
      <c r="I1254" s="7">
        <f t="shared" ref="I1254" si="3746">H1254/$C1254</f>
        <v>1.0376134889753567E-3</v>
      </c>
      <c r="J1254" s="6">
        <v>51</v>
      </c>
      <c r="K1254" s="7">
        <f t="shared" ref="K1254" si="3747">J1254/$C1254</f>
        <v>1.3229571984435798E-2</v>
      </c>
      <c r="L1254" s="6">
        <v>0</v>
      </c>
      <c r="M1254" s="13">
        <f t="shared" ref="M1254" si="3748">L1254/$C1254</f>
        <v>0</v>
      </c>
    </row>
    <row r="1255" spans="1:13" x14ac:dyDescent="0.25">
      <c r="A1255" t="s">
        <v>654</v>
      </c>
      <c r="B1255" t="s">
        <v>201</v>
      </c>
      <c r="C1255" s="6">
        <v>3766</v>
      </c>
      <c r="D1255" s="6">
        <v>165</v>
      </c>
      <c r="E1255" s="7">
        <f t="shared" si="3655"/>
        <v>4.3813064259160914E-2</v>
      </c>
      <c r="F1255" s="6">
        <v>204</v>
      </c>
      <c r="G1255" s="7">
        <f t="shared" si="3655"/>
        <v>5.4168879447689854E-2</v>
      </c>
      <c r="H1255" s="6">
        <v>6</v>
      </c>
      <c r="I1255" s="7">
        <f t="shared" ref="I1255" si="3749">H1255/$C1255</f>
        <v>1.5932023366967605E-3</v>
      </c>
      <c r="J1255" s="6">
        <v>103</v>
      </c>
      <c r="K1255" s="7">
        <f t="shared" ref="K1255" si="3750">J1255/$C1255</f>
        <v>2.7349973446627721E-2</v>
      </c>
      <c r="L1255" s="6">
        <v>36</v>
      </c>
      <c r="M1255" s="13">
        <f t="shared" ref="M1255" si="3751">L1255/$C1255</f>
        <v>9.5592140201805637E-3</v>
      </c>
    </row>
    <row r="1256" spans="1:13" x14ac:dyDescent="0.25">
      <c r="A1256" t="s">
        <v>654</v>
      </c>
      <c r="B1256" t="s">
        <v>290</v>
      </c>
      <c r="C1256" s="6">
        <v>3675</v>
      </c>
      <c r="D1256" s="6">
        <v>307</v>
      </c>
      <c r="E1256" s="7">
        <f t="shared" si="3655"/>
        <v>8.3537414965986392E-2</v>
      </c>
      <c r="F1256" s="6">
        <v>56</v>
      </c>
      <c r="G1256" s="7">
        <f t="shared" si="3655"/>
        <v>1.5238095238095238E-2</v>
      </c>
      <c r="H1256" s="6">
        <v>13</v>
      </c>
      <c r="I1256" s="7">
        <f t="shared" ref="I1256" si="3752">H1256/$C1256</f>
        <v>3.5374149659863946E-3</v>
      </c>
      <c r="J1256" s="6">
        <v>59</v>
      </c>
      <c r="K1256" s="7">
        <f t="shared" ref="K1256" si="3753">J1256/$C1256</f>
        <v>1.6054421768707482E-2</v>
      </c>
      <c r="L1256" s="6">
        <v>1</v>
      </c>
      <c r="M1256" s="13">
        <f t="shared" ref="M1256" si="3754">L1256/$C1256</f>
        <v>2.7210884353741496E-4</v>
      </c>
    </row>
    <row r="1257" spans="1:13" x14ac:dyDescent="0.25">
      <c r="A1257" t="s">
        <v>654</v>
      </c>
      <c r="B1257" t="s">
        <v>124</v>
      </c>
      <c r="C1257" s="6">
        <v>5641</v>
      </c>
      <c r="D1257" s="6">
        <v>903</v>
      </c>
      <c r="E1257" s="7">
        <f t="shared" si="3655"/>
        <v>0.16007800035454706</v>
      </c>
      <c r="F1257" s="6">
        <v>21</v>
      </c>
      <c r="G1257" s="7">
        <f t="shared" si="3655"/>
        <v>3.7227441942917923E-3</v>
      </c>
      <c r="H1257" s="6">
        <v>14</v>
      </c>
      <c r="I1257" s="7">
        <f t="shared" ref="I1257" si="3755">H1257/$C1257</f>
        <v>2.4818294628611948E-3</v>
      </c>
      <c r="J1257" s="6">
        <v>18</v>
      </c>
      <c r="K1257" s="7">
        <f t="shared" ref="K1257" si="3756">J1257/$C1257</f>
        <v>3.1909235951072504E-3</v>
      </c>
      <c r="L1257" s="6">
        <v>0</v>
      </c>
      <c r="M1257" s="13">
        <f t="shared" ref="M1257" si="3757">L1257/$C1257</f>
        <v>0</v>
      </c>
    </row>
    <row r="1258" spans="1:13" x14ac:dyDescent="0.25">
      <c r="A1258" t="s">
        <v>654</v>
      </c>
      <c r="B1258" t="s">
        <v>655</v>
      </c>
      <c r="C1258" s="6">
        <v>4121</v>
      </c>
      <c r="D1258" s="6">
        <v>1294</v>
      </c>
      <c r="E1258" s="7">
        <f t="shared" si="3655"/>
        <v>0.3140014559572919</v>
      </c>
      <c r="F1258" s="6">
        <v>54</v>
      </c>
      <c r="G1258" s="7">
        <f t="shared" si="3655"/>
        <v>1.3103615627274934E-2</v>
      </c>
      <c r="H1258" s="6">
        <v>4</v>
      </c>
      <c r="I1258" s="7">
        <f t="shared" ref="I1258" si="3758">H1258/$C1258</f>
        <v>9.7063819461295803E-4</v>
      </c>
      <c r="J1258" s="6">
        <v>26</v>
      </c>
      <c r="K1258" s="7">
        <f t="shared" ref="K1258" si="3759">J1258/$C1258</f>
        <v>6.3091482649842269E-3</v>
      </c>
      <c r="L1258" s="6">
        <v>0</v>
      </c>
      <c r="M1258" s="13">
        <f t="shared" ref="M1258" si="3760">L1258/$C1258</f>
        <v>0</v>
      </c>
    </row>
    <row r="1259" spans="1:13" x14ac:dyDescent="0.25">
      <c r="A1259" t="s">
        <v>654</v>
      </c>
      <c r="B1259" t="s">
        <v>656</v>
      </c>
      <c r="C1259" s="6">
        <v>4613</v>
      </c>
      <c r="D1259" s="6">
        <v>1183</v>
      </c>
      <c r="E1259" s="7">
        <f t="shared" si="3655"/>
        <v>0.25644916540212442</v>
      </c>
      <c r="F1259" s="6">
        <v>52</v>
      </c>
      <c r="G1259" s="7">
        <f t="shared" si="3655"/>
        <v>1.1272490786906569E-2</v>
      </c>
      <c r="H1259" s="6">
        <v>7</v>
      </c>
      <c r="I1259" s="7">
        <f t="shared" ref="I1259" si="3761">H1259/$C1259</f>
        <v>1.5174506828528073E-3</v>
      </c>
      <c r="J1259" s="6">
        <v>49</v>
      </c>
      <c r="K1259" s="7">
        <f t="shared" ref="K1259" si="3762">J1259/$C1259</f>
        <v>1.0622154779969651E-2</v>
      </c>
      <c r="L1259" s="6">
        <v>1</v>
      </c>
      <c r="M1259" s="13">
        <f t="shared" ref="M1259" si="3763">L1259/$C1259</f>
        <v>2.1677866897897247E-4</v>
      </c>
    </row>
    <row r="1260" spans="1:13" x14ac:dyDescent="0.25">
      <c r="A1260" t="s">
        <v>654</v>
      </c>
      <c r="B1260" t="s">
        <v>57</v>
      </c>
      <c r="C1260" s="6">
        <v>4574</v>
      </c>
      <c r="D1260" s="6">
        <v>535</v>
      </c>
      <c r="E1260" s="7">
        <f t="shared" si="3655"/>
        <v>0.11696545693047661</v>
      </c>
      <c r="F1260" s="6">
        <v>33</v>
      </c>
      <c r="G1260" s="7">
        <f t="shared" si="3655"/>
        <v>7.214691735898557E-3</v>
      </c>
      <c r="H1260" s="6">
        <v>9</v>
      </c>
      <c r="I1260" s="7">
        <f t="shared" ref="I1260" si="3764">H1260/$C1260</f>
        <v>1.9676432006996065E-3</v>
      </c>
      <c r="J1260" s="6">
        <v>27</v>
      </c>
      <c r="K1260" s="7">
        <f t="shared" ref="K1260" si="3765">J1260/$C1260</f>
        <v>5.9029296020988191E-3</v>
      </c>
      <c r="L1260" s="6">
        <v>0</v>
      </c>
      <c r="M1260" s="13">
        <f t="shared" ref="M1260" si="3766">L1260/$C1260</f>
        <v>0</v>
      </c>
    </row>
    <row r="1261" spans="1:13" x14ac:dyDescent="0.25">
      <c r="A1261" t="s">
        <v>654</v>
      </c>
      <c r="B1261" t="s">
        <v>204</v>
      </c>
      <c r="C1261" s="6">
        <v>5977</v>
      </c>
      <c r="D1261" s="6">
        <v>489</v>
      </c>
      <c r="E1261" s="7">
        <f t="shared" si="3655"/>
        <v>8.1813618872343979E-2</v>
      </c>
      <c r="F1261" s="6">
        <v>64</v>
      </c>
      <c r="G1261" s="7">
        <f t="shared" si="3655"/>
        <v>1.0707712899447884E-2</v>
      </c>
      <c r="H1261" s="6">
        <v>13</v>
      </c>
      <c r="I1261" s="7">
        <f t="shared" ref="I1261" si="3767">H1261/$C1261</f>
        <v>2.1750041827003513E-3</v>
      </c>
      <c r="J1261" s="6">
        <v>44</v>
      </c>
      <c r="K1261" s="7">
        <f t="shared" ref="K1261" si="3768">J1261/$C1261</f>
        <v>7.3615526183704203E-3</v>
      </c>
      <c r="L1261" s="6">
        <v>0</v>
      </c>
      <c r="M1261" s="13">
        <f t="shared" ref="M1261" si="3769">L1261/$C1261</f>
        <v>0</v>
      </c>
    </row>
    <row r="1262" spans="1:13" x14ac:dyDescent="0.25">
      <c r="A1262" t="s">
        <v>654</v>
      </c>
      <c r="B1262" t="s">
        <v>205</v>
      </c>
      <c r="C1262" s="6">
        <v>3430</v>
      </c>
      <c r="D1262" s="6">
        <v>601</v>
      </c>
      <c r="E1262" s="7">
        <f t="shared" si="3655"/>
        <v>0.17521865889212829</v>
      </c>
      <c r="F1262" s="6">
        <v>25</v>
      </c>
      <c r="G1262" s="7">
        <f t="shared" si="3655"/>
        <v>7.2886297376093291E-3</v>
      </c>
      <c r="H1262" s="6">
        <v>4</v>
      </c>
      <c r="I1262" s="7">
        <f t="shared" ref="I1262" si="3770">H1262/$C1262</f>
        <v>1.1661807580174927E-3</v>
      </c>
      <c r="J1262" s="6">
        <v>14</v>
      </c>
      <c r="K1262" s="7">
        <f t="shared" ref="K1262" si="3771">J1262/$C1262</f>
        <v>4.0816326530612249E-3</v>
      </c>
      <c r="L1262" s="6">
        <v>3</v>
      </c>
      <c r="M1262" s="13">
        <f t="shared" ref="M1262" si="3772">L1262/$C1262</f>
        <v>8.7463556851311952E-4</v>
      </c>
    </row>
    <row r="1263" spans="1:13" x14ac:dyDescent="0.25">
      <c r="A1263" t="s">
        <v>654</v>
      </c>
      <c r="B1263" t="s">
        <v>59</v>
      </c>
      <c r="C1263" s="6">
        <v>5241</v>
      </c>
      <c r="D1263" s="6">
        <v>195</v>
      </c>
      <c r="E1263" s="7">
        <f t="shared" si="3655"/>
        <v>3.7206639954207213E-2</v>
      </c>
      <c r="F1263" s="6">
        <v>36</v>
      </c>
      <c r="G1263" s="7">
        <f t="shared" si="3655"/>
        <v>6.868918145392101E-3</v>
      </c>
      <c r="H1263" s="6">
        <v>16</v>
      </c>
      <c r="I1263" s="7">
        <f t="shared" ref="I1263" si="3773">H1263/$C1263</f>
        <v>3.0528525090631558E-3</v>
      </c>
      <c r="J1263" s="6">
        <v>28</v>
      </c>
      <c r="K1263" s="7">
        <f t="shared" ref="K1263" si="3774">J1263/$C1263</f>
        <v>5.3424918908605229E-3</v>
      </c>
      <c r="L1263" s="6">
        <v>0</v>
      </c>
      <c r="M1263" s="13">
        <f t="shared" ref="M1263" si="3775">L1263/$C1263</f>
        <v>0</v>
      </c>
    </row>
    <row r="1264" spans="1:13" x14ac:dyDescent="0.25">
      <c r="A1264" t="s">
        <v>654</v>
      </c>
      <c r="B1264" t="s">
        <v>211</v>
      </c>
      <c r="C1264" s="6">
        <v>3075</v>
      </c>
      <c r="D1264" s="6">
        <v>290</v>
      </c>
      <c r="E1264" s="7">
        <f t="shared" si="3655"/>
        <v>9.4308943089430899E-2</v>
      </c>
      <c r="F1264" s="6">
        <v>16</v>
      </c>
      <c r="G1264" s="7">
        <f t="shared" si="3655"/>
        <v>5.2032520325203252E-3</v>
      </c>
      <c r="H1264" s="6">
        <v>7</v>
      </c>
      <c r="I1264" s="7">
        <f t="shared" ref="I1264" si="3776">H1264/$C1264</f>
        <v>2.2764227642276423E-3</v>
      </c>
      <c r="J1264" s="6">
        <v>53</v>
      </c>
      <c r="K1264" s="7">
        <f t="shared" ref="K1264" si="3777">J1264/$C1264</f>
        <v>1.7235772357723576E-2</v>
      </c>
      <c r="L1264" s="6">
        <v>15</v>
      </c>
      <c r="M1264" s="13">
        <f t="shared" ref="M1264" si="3778">L1264/$C1264</f>
        <v>4.8780487804878049E-3</v>
      </c>
    </row>
    <row r="1265" spans="1:13" x14ac:dyDescent="0.25">
      <c r="A1265" t="s">
        <v>654</v>
      </c>
      <c r="B1265" t="s">
        <v>212</v>
      </c>
      <c r="C1265" s="6">
        <v>5379</v>
      </c>
      <c r="D1265" s="6">
        <v>878</v>
      </c>
      <c r="E1265" s="7">
        <f t="shared" si="3655"/>
        <v>0.1632273656813534</v>
      </c>
      <c r="F1265" s="6">
        <v>26</v>
      </c>
      <c r="G1265" s="7">
        <f t="shared" si="3655"/>
        <v>4.8336121955753859E-3</v>
      </c>
      <c r="H1265" s="6">
        <v>10</v>
      </c>
      <c r="I1265" s="7">
        <f t="shared" ref="I1265" si="3779">H1265/$C1265</f>
        <v>1.8590816136828407E-3</v>
      </c>
      <c r="J1265" s="6">
        <v>71</v>
      </c>
      <c r="K1265" s="7">
        <f t="shared" ref="K1265" si="3780">J1265/$C1265</f>
        <v>1.3199479457148168E-2</v>
      </c>
      <c r="L1265" s="6">
        <v>1</v>
      </c>
      <c r="M1265" s="13">
        <f t="shared" ref="M1265" si="3781">L1265/$C1265</f>
        <v>1.8590816136828406E-4</v>
      </c>
    </row>
    <row r="1266" spans="1:13" x14ac:dyDescent="0.25">
      <c r="A1266" t="s">
        <v>654</v>
      </c>
      <c r="B1266" t="s">
        <v>627</v>
      </c>
      <c r="C1266" s="6">
        <v>5643</v>
      </c>
      <c r="D1266" s="6">
        <v>706</v>
      </c>
      <c r="E1266" s="7">
        <f t="shared" si="3655"/>
        <v>0.12511075668970406</v>
      </c>
      <c r="F1266" s="6">
        <v>26</v>
      </c>
      <c r="G1266" s="7">
        <f t="shared" si="3655"/>
        <v>4.607478291688818E-3</v>
      </c>
      <c r="H1266" s="6">
        <v>10</v>
      </c>
      <c r="I1266" s="7">
        <f t="shared" ref="I1266" si="3782">H1266/$C1266</f>
        <v>1.7721070352649301E-3</v>
      </c>
      <c r="J1266" s="6">
        <v>73</v>
      </c>
      <c r="K1266" s="7">
        <f t="shared" ref="K1266" si="3783">J1266/$C1266</f>
        <v>1.2936381357433989E-2</v>
      </c>
      <c r="L1266" s="6">
        <v>6</v>
      </c>
      <c r="M1266" s="13">
        <f t="shared" ref="M1266" si="3784">L1266/$C1266</f>
        <v>1.0632642211589581E-3</v>
      </c>
    </row>
    <row r="1267" spans="1:13" x14ac:dyDescent="0.25">
      <c r="A1267" t="s">
        <v>654</v>
      </c>
      <c r="B1267" t="s">
        <v>213</v>
      </c>
      <c r="C1267" s="6">
        <v>2687</v>
      </c>
      <c r="D1267" s="6">
        <v>193</v>
      </c>
      <c r="E1267" s="7">
        <f t="shared" si="3655"/>
        <v>7.1827316710085604E-2</v>
      </c>
      <c r="F1267" s="6">
        <v>14</v>
      </c>
      <c r="G1267" s="7">
        <f t="shared" si="3655"/>
        <v>5.210271678451805E-3</v>
      </c>
      <c r="H1267" s="6">
        <v>2</v>
      </c>
      <c r="I1267" s="7">
        <f t="shared" ref="I1267" si="3785">H1267/$C1267</f>
        <v>7.4432452549311504E-4</v>
      </c>
      <c r="J1267" s="6">
        <v>16</v>
      </c>
      <c r="K1267" s="7">
        <f t="shared" ref="K1267" si="3786">J1267/$C1267</f>
        <v>5.9545962039449203E-3</v>
      </c>
      <c r="L1267" s="6">
        <v>0</v>
      </c>
      <c r="M1267" s="13">
        <f t="shared" ref="M1267" si="3787">L1267/$C1267</f>
        <v>0</v>
      </c>
    </row>
    <row r="1268" spans="1:13" x14ac:dyDescent="0.25">
      <c r="A1268" t="s">
        <v>654</v>
      </c>
      <c r="B1268" t="s">
        <v>214</v>
      </c>
      <c r="C1268" s="6">
        <v>5056</v>
      </c>
      <c r="D1268" s="6">
        <v>553</v>
      </c>
      <c r="E1268" s="7">
        <f t="shared" si="3655"/>
        <v>0.109375</v>
      </c>
      <c r="F1268" s="6">
        <v>23</v>
      </c>
      <c r="G1268" s="7">
        <f t="shared" si="3655"/>
        <v>4.5490506329113924E-3</v>
      </c>
      <c r="H1268" s="6">
        <v>2</v>
      </c>
      <c r="I1268" s="7">
        <f t="shared" ref="I1268" si="3788">H1268/$C1268</f>
        <v>3.9556962025316455E-4</v>
      </c>
      <c r="J1268" s="6">
        <v>32</v>
      </c>
      <c r="K1268" s="7">
        <f t="shared" ref="K1268" si="3789">J1268/$C1268</f>
        <v>6.3291139240506328E-3</v>
      </c>
      <c r="L1268" s="6">
        <v>1</v>
      </c>
      <c r="M1268" s="13">
        <f t="shared" ref="M1268" si="3790">L1268/$C1268</f>
        <v>1.9778481012658228E-4</v>
      </c>
    </row>
    <row r="1269" spans="1:13" x14ac:dyDescent="0.25">
      <c r="A1269" t="s">
        <v>654</v>
      </c>
      <c r="B1269" t="s">
        <v>138</v>
      </c>
      <c r="C1269" s="6">
        <v>5811</v>
      </c>
      <c r="D1269" s="6">
        <v>631</v>
      </c>
      <c r="E1269" s="7">
        <f t="shared" si="3655"/>
        <v>0.10858716227843744</v>
      </c>
      <c r="F1269" s="6">
        <v>86</v>
      </c>
      <c r="G1269" s="7">
        <f t="shared" si="3655"/>
        <v>1.4799518155222853E-2</v>
      </c>
      <c r="H1269" s="6">
        <v>19</v>
      </c>
      <c r="I1269" s="7">
        <f t="shared" ref="I1269" si="3791">H1269/$C1269</f>
        <v>3.2696609877817932E-3</v>
      </c>
      <c r="J1269" s="6">
        <v>20</v>
      </c>
      <c r="K1269" s="7">
        <f t="shared" ref="K1269" si="3792">J1269/$C1269</f>
        <v>3.441748408191361E-3</v>
      </c>
      <c r="L1269" s="6">
        <v>0</v>
      </c>
      <c r="M1269" s="13">
        <f t="shared" ref="M1269" si="3793">L1269/$C1269</f>
        <v>0</v>
      </c>
    </row>
    <row r="1270" spans="1:13" x14ac:dyDescent="0.25">
      <c r="A1270" t="s">
        <v>654</v>
      </c>
      <c r="B1270" t="s">
        <v>139</v>
      </c>
      <c r="C1270" s="6">
        <v>5362</v>
      </c>
      <c r="D1270" s="6">
        <v>418</v>
      </c>
      <c r="E1270" s="7">
        <f t="shared" si="3655"/>
        <v>7.7955986572174563E-2</v>
      </c>
      <c r="F1270" s="6">
        <v>24</v>
      </c>
      <c r="G1270" s="7">
        <f t="shared" si="3655"/>
        <v>4.475941812756434E-3</v>
      </c>
      <c r="H1270" s="6">
        <v>10</v>
      </c>
      <c r="I1270" s="7">
        <f t="shared" ref="I1270" si="3794">H1270/$C1270</f>
        <v>1.8649757553151809E-3</v>
      </c>
      <c r="J1270" s="6">
        <v>23</v>
      </c>
      <c r="K1270" s="7">
        <f t="shared" ref="K1270" si="3795">J1270/$C1270</f>
        <v>4.2894442372249158E-3</v>
      </c>
      <c r="L1270" s="6">
        <v>0</v>
      </c>
      <c r="M1270" s="13">
        <f t="shared" ref="M1270" si="3796">L1270/$C1270</f>
        <v>0</v>
      </c>
    </row>
    <row r="1271" spans="1:13" x14ac:dyDescent="0.25">
      <c r="A1271" s="1" t="s">
        <v>843</v>
      </c>
      <c r="C1271" s="6">
        <v>102228</v>
      </c>
      <c r="D1271" s="6">
        <v>10578</v>
      </c>
      <c r="E1271" s="7">
        <f t="shared" si="3655"/>
        <v>0.10347458621903979</v>
      </c>
      <c r="F1271" s="6">
        <v>904</v>
      </c>
      <c r="G1271" s="7">
        <f t="shared" si="3655"/>
        <v>8.8429784403490242E-3</v>
      </c>
      <c r="H1271" s="6">
        <v>196</v>
      </c>
      <c r="I1271" s="7">
        <f t="shared" ref="I1271" si="3797">H1271/$C1271</f>
        <v>1.9172829361818679E-3</v>
      </c>
      <c r="J1271" s="6">
        <v>819</v>
      </c>
      <c r="K1271" s="7">
        <f t="shared" ref="K1271" si="3798">J1271/$C1271</f>
        <v>8.0115036976170905E-3</v>
      </c>
      <c r="L1271" s="6">
        <v>64</v>
      </c>
      <c r="M1271" s="13">
        <f t="shared" ref="M1271" si="3799">L1271/$C1271</f>
        <v>6.2605157099816094E-4</v>
      </c>
    </row>
    <row r="1272" spans="1:13" x14ac:dyDescent="0.25">
      <c r="A1272" t="s">
        <v>657</v>
      </c>
      <c r="B1272" t="s">
        <v>110</v>
      </c>
      <c r="C1272" s="6">
        <v>2044</v>
      </c>
      <c r="D1272" s="6">
        <v>68</v>
      </c>
      <c r="E1272" s="7">
        <f t="shared" si="3655"/>
        <v>3.3268101761252444E-2</v>
      </c>
      <c r="F1272" s="6">
        <v>5</v>
      </c>
      <c r="G1272" s="7">
        <f t="shared" si="3655"/>
        <v>2.446183953033268E-3</v>
      </c>
      <c r="H1272" s="6">
        <v>13</v>
      </c>
      <c r="I1272" s="7">
        <f t="shared" ref="I1272" si="3800">H1272/$C1272</f>
        <v>6.3600782778864967E-3</v>
      </c>
      <c r="J1272" s="6">
        <v>6</v>
      </c>
      <c r="K1272" s="7">
        <f t="shared" ref="K1272" si="3801">J1272/$C1272</f>
        <v>2.9354207436399216E-3</v>
      </c>
      <c r="L1272" s="6">
        <v>0</v>
      </c>
      <c r="M1272" s="13">
        <f t="shared" ref="M1272" si="3802">L1272/$C1272</f>
        <v>0</v>
      </c>
    </row>
    <row r="1273" spans="1:13" x14ac:dyDescent="0.25">
      <c r="A1273" t="s">
        <v>657</v>
      </c>
      <c r="B1273" t="s">
        <v>183</v>
      </c>
      <c r="C1273" s="6">
        <v>1767</v>
      </c>
      <c r="D1273" s="6">
        <v>10</v>
      </c>
      <c r="E1273" s="7">
        <f t="shared" si="3655"/>
        <v>5.6593095642331632E-3</v>
      </c>
      <c r="F1273" s="6">
        <v>4</v>
      </c>
      <c r="G1273" s="7">
        <f t="shared" si="3655"/>
        <v>2.2637238256932655E-3</v>
      </c>
      <c r="H1273" s="6">
        <v>18</v>
      </c>
      <c r="I1273" s="7">
        <f t="shared" ref="I1273" si="3803">H1273/$C1273</f>
        <v>1.0186757215619695E-2</v>
      </c>
      <c r="J1273" s="6">
        <v>5</v>
      </c>
      <c r="K1273" s="7">
        <f t="shared" ref="K1273" si="3804">J1273/$C1273</f>
        <v>2.8296547821165816E-3</v>
      </c>
      <c r="L1273" s="6">
        <v>0</v>
      </c>
      <c r="M1273" s="13">
        <f t="shared" ref="M1273" si="3805">L1273/$C1273</f>
        <v>0</v>
      </c>
    </row>
    <row r="1274" spans="1:13" x14ac:dyDescent="0.25">
      <c r="A1274" t="s">
        <v>657</v>
      </c>
      <c r="B1274" t="s">
        <v>118</v>
      </c>
      <c r="C1274" s="6">
        <v>2691</v>
      </c>
      <c r="D1274" s="6">
        <v>22</v>
      </c>
      <c r="E1274" s="7">
        <f t="shared" si="3655"/>
        <v>8.175399479747306E-3</v>
      </c>
      <c r="F1274" s="6">
        <v>3</v>
      </c>
      <c r="G1274" s="7">
        <f t="shared" si="3655"/>
        <v>1.1148272017837235E-3</v>
      </c>
      <c r="H1274" s="6">
        <v>34</v>
      </c>
      <c r="I1274" s="7">
        <f t="shared" ref="I1274" si="3806">H1274/$C1274</f>
        <v>1.26347082868822E-2</v>
      </c>
      <c r="J1274" s="6">
        <v>3</v>
      </c>
      <c r="K1274" s="7">
        <f t="shared" ref="K1274" si="3807">J1274/$C1274</f>
        <v>1.1148272017837235E-3</v>
      </c>
      <c r="L1274" s="6">
        <v>0</v>
      </c>
      <c r="M1274" s="13">
        <f t="shared" ref="M1274" si="3808">L1274/$C1274</f>
        <v>0</v>
      </c>
    </row>
    <row r="1275" spans="1:13" x14ac:dyDescent="0.25">
      <c r="A1275" t="s">
        <v>657</v>
      </c>
      <c r="B1275" t="s">
        <v>119</v>
      </c>
      <c r="C1275" s="6">
        <v>5100</v>
      </c>
      <c r="D1275" s="6">
        <v>55</v>
      </c>
      <c r="E1275" s="7">
        <f t="shared" si="3655"/>
        <v>1.0784313725490196E-2</v>
      </c>
      <c r="F1275" s="6">
        <v>8</v>
      </c>
      <c r="G1275" s="7">
        <f t="shared" si="3655"/>
        <v>1.5686274509803921E-3</v>
      </c>
      <c r="H1275" s="6">
        <v>73</v>
      </c>
      <c r="I1275" s="7">
        <f t="shared" ref="I1275" si="3809">H1275/$C1275</f>
        <v>1.4313725490196079E-2</v>
      </c>
      <c r="J1275" s="6">
        <v>31</v>
      </c>
      <c r="K1275" s="7">
        <f t="shared" ref="K1275" si="3810">J1275/$C1275</f>
        <v>6.0784313725490199E-3</v>
      </c>
      <c r="L1275" s="6">
        <v>0</v>
      </c>
      <c r="M1275" s="13">
        <f t="shared" ref="M1275" si="3811">L1275/$C1275</f>
        <v>0</v>
      </c>
    </row>
    <row r="1276" spans="1:13" x14ac:dyDescent="0.25">
      <c r="A1276" t="s">
        <v>657</v>
      </c>
      <c r="B1276" t="s">
        <v>120</v>
      </c>
      <c r="C1276" s="6">
        <v>4309</v>
      </c>
      <c r="D1276" s="6">
        <v>53</v>
      </c>
      <c r="E1276" s="7">
        <f t="shared" si="3655"/>
        <v>1.2299837549315386E-2</v>
      </c>
      <c r="F1276" s="6">
        <v>6</v>
      </c>
      <c r="G1276" s="7">
        <f t="shared" si="3655"/>
        <v>1.392434439545138E-3</v>
      </c>
      <c r="H1276" s="6">
        <v>36</v>
      </c>
      <c r="I1276" s="7">
        <f t="shared" ref="I1276" si="3812">H1276/$C1276</f>
        <v>8.3546066372708287E-3</v>
      </c>
      <c r="J1276" s="6">
        <v>14</v>
      </c>
      <c r="K1276" s="7">
        <f t="shared" ref="K1276" si="3813">J1276/$C1276</f>
        <v>3.2490136922719887E-3</v>
      </c>
      <c r="L1276" s="6">
        <v>0</v>
      </c>
      <c r="M1276" s="13">
        <f t="shared" ref="M1276" si="3814">L1276/$C1276</f>
        <v>0</v>
      </c>
    </row>
    <row r="1277" spans="1:13" x14ac:dyDescent="0.25">
      <c r="A1277" s="1" t="s">
        <v>844</v>
      </c>
      <c r="C1277" s="6">
        <v>15911</v>
      </c>
      <c r="D1277" s="6">
        <v>208</v>
      </c>
      <c r="E1277" s="7">
        <f t="shared" si="3655"/>
        <v>1.3072716988247125E-2</v>
      </c>
      <c r="F1277" s="6">
        <v>26</v>
      </c>
      <c r="G1277" s="7">
        <f t="shared" si="3655"/>
        <v>1.6340896235308906E-3</v>
      </c>
      <c r="H1277" s="6">
        <v>174</v>
      </c>
      <c r="I1277" s="7">
        <f t="shared" ref="I1277" si="3815">H1277/$C1277</f>
        <v>1.093583055747596E-2</v>
      </c>
      <c r="J1277" s="6">
        <v>59</v>
      </c>
      <c r="K1277" s="7">
        <f t="shared" ref="K1277" si="3816">J1277/$C1277</f>
        <v>3.7081264533970208E-3</v>
      </c>
      <c r="L1277" s="6">
        <v>0</v>
      </c>
      <c r="M1277" s="13">
        <f t="shared" ref="M1277" si="3817">L1277/$C1277</f>
        <v>0</v>
      </c>
    </row>
    <row r="1278" spans="1:13" x14ac:dyDescent="0.25">
      <c r="A1278" t="s">
        <v>658</v>
      </c>
      <c r="B1278" t="s">
        <v>659</v>
      </c>
      <c r="C1278" s="6">
        <v>3931</v>
      </c>
      <c r="D1278" s="6">
        <v>115</v>
      </c>
      <c r="E1278" s="7">
        <f t="shared" si="3655"/>
        <v>2.9254642584584076E-2</v>
      </c>
      <c r="F1278" s="6">
        <v>34</v>
      </c>
      <c r="G1278" s="7">
        <f t="shared" si="3655"/>
        <v>8.649198677181379E-3</v>
      </c>
      <c r="H1278" s="6">
        <v>14</v>
      </c>
      <c r="I1278" s="7">
        <f t="shared" ref="I1278" si="3818">H1278/$C1278</f>
        <v>3.5614347494276268E-3</v>
      </c>
      <c r="J1278" s="6">
        <v>13</v>
      </c>
      <c r="K1278" s="7">
        <f t="shared" ref="K1278" si="3819">J1278/$C1278</f>
        <v>3.307046553039939E-3</v>
      </c>
      <c r="L1278" s="6">
        <v>1</v>
      </c>
      <c r="M1278" s="13">
        <f t="shared" ref="M1278" si="3820">L1278/$C1278</f>
        <v>2.5438819638768761E-4</v>
      </c>
    </row>
    <row r="1279" spans="1:13" x14ac:dyDescent="0.25">
      <c r="A1279" t="s">
        <v>658</v>
      </c>
      <c r="B1279" t="s">
        <v>660</v>
      </c>
      <c r="C1279" s="6">
        <v>4014</v>
      </c>
      <c r="D1279" s="6">
        <v>67</v>
      </c>
      <c r="E1279" s="7">
        <f t="shared" si="3655"/>
        <v>1.6691579471848531E-2</v>
      </c>
      <c r="F1279" s="6">
        <v>29</v>
      </c>
      <c r="G1279" s="7">
        <f t="shared" si="3655"/>
        <v>7.224713502740409E-3</v>
      </c>
      <c r="H1279" s="6">
        <v>4</v>
      </c>
      <c r="I1279" s="7">
        <f t="shared" ref="I1279" si="3821">H1279/$C1279</f>
        <v>9.9651220727453907E-4</v>
      </c>
      <c r="J1279" s="6">
        <v>34</v>
      </c>
      <c r="K1279" s="7">
        <f t="shared" ref="K1279" si="3822">J1279/$C1279</f>
        <v>8.4703537618335822E-3</v>
      </c>
      <c r="L1279" s="6">
        <v>9</v>
      </c>
      <c r="M1279" s="13">
        <f t="shared" ref="M1279" si="3823">L1279/$C1279</f>
        <v>2.242152466367713E-3</v>
      </c>
    </row>
    <row r="1280" spans="1:13" x14ac:dyDescent="0.25">
      <c r="A1280" t="s">
        <v>658</v>
      </c>
      <c r="B1280" t="s">
        <v>661</v>
      </c>
      <c r="C1280" s="6">
        <v>5715</v>
      </c>
      <c r="D1280" s="6">
        <v>69</v>
      </c>
      <c r="E1280" s="7">
        <f t="shared" si="3655"/>
        <v>1.2073490813648294E-2</v>
      </c>
      <c r="F1280" s="6">
        <v>38</v>
      </c>
      <c r="G1280" s="7">
        <f t="shared" si="3655"/>
        <v>6.649168853893263E-3</v>
      </c>
      <c r="H1280" s="6">
        <v>25</v>
      </c>
      <c r="I1280" s="7">
        <f t="shared" ref="I1280" si="3824">H1280/$C1280</f>
        <v>4.3744531933508314E-3</v>
      </c>
      <c r="J1280" s="6">
        <v>62</v>
      </c>
      <c r="K1280" s="7">
        <f t="shared" ref="K1280" si="3825">J1280/$C1280</f>
        <v>1.0848643919510062E-2</v>
      </c>
      <c r="L1280" s="6">
        <v>6</v>
      </c>
      <c r="M1280" s="13">
        <f t="shared" ref="M1280" si="3826">L1280/$C1280</f>
        <v>1.0498687664041995E-3</v>
      </c>
    </row>
    <row r="1281" spans="1:13" x14ac:dyDescent="0.25">
      <c r="A1281" t="s">
        <v>658</v>
      </c>
      <c r="B1281" t="s">
        <v>662</v>
      </c>
      <c r="C1281" s="6">
        <v>5057</v>
      </c>
      <c r="D1281" s="6">
        <v>117</v>
      </c>
      <c r="E1281" s="7">
        <f t="shared" si="3655"/>
        <v>2.313624678663239E-2</v>
      </c>
      <c r="F1281" s="6">
        <v>20</v>
      </c>
      <c r="G1281" s="7">
        <f t="shared" si="3655"/>
        <v>3.9549139806209213E-3</v>
      </c>
      <c r="H1281" s="6">
        <v>13</v>
      </c>
      <c r="I1281" s="7">
        <f t="shared" ref="I1281" si="3827">H1281/$C1281</f>
        <v>2.5706940874035988E-3</v>
      </c>
      <c r="J1281" s="6">
        <v>31</v>
      </c>
      <c r="K1281" s="7">
        <f t="shared" ref="K1281" si="3828">J1281/$C1281</f>
        <v>6.1301166699624281E-3</v>
      </c>
      <c r="L1281" s="6">
        <v>0</v>
      </c>
      <c r="M1281" s="13">
        <f t="shared" ref="M1281" si="3829">L1281/$C1281</f>
        <v>0</v>
      </c>
    </row>
    <row r="1282" spans="1:13" x14ac:dyDescent="0.25">
      <c r="A1282" t="s">
        <v>658</v>
      </c>
      <c r="B1282" t="s">
        <v>663</v>
      </c>
      <c r="C1282" s="6">
        <v>6039</v>
      </c>
      <c r="D1282" s="6">
        <v>132</v>
      </c>
      <c r="E1282" s="7">
        <f t="shared" si="3655"/>
        <v>2.185792349726776E-2</v>
      </c>
      <c r="F1282" s="6">
        <v>18</v>
      </c>
      <c r="G1282" s="7">
        <f t="shared" si="3655"/>
        <v>2.9806259314456036E-3</v>
      </c>
      <c r="H1282" s="6">
        <v>2</v>
      </c>
      <c r="I1282" s="7">
        <f t="shared" ref="I1282" si="3830">H1282/$C1282</f>
        <v>3.3118065904951151E-4</v>
      </c>
      <c r="J1282" s="6">
        <v>48</v>
      </c>
      <c r="K1282" s="7">
        <f t="shared" ref="K1282" si="3831">J1282/$C1282</f>
        <v>7.9483358171882762E-3</v>
      </c>
      <c r="L1282" s="6">
        <v>0</v>
      </c>
      <c r="M1282" s="13">
        <f t="shared" ref="M1282" si="3832">L1282/$C1282</f>
        <v>0</v>
      </c>
    </row>
    <row r="1283" spans="1:13" x14ac:dyDescent="0.25">
      <c r="A1283" t="s">
        <v>658</v>
      </c>
      <c r="B1283" t="s">
        <v>664</v>
      </c>
      <c r="C1283" s="6">
        <v>5096</v>
      </c>
      <c r="D1283" s="6">
        <v>110</v>
      </c>
      <c r="E1283" s="7">
        <f t="shared" si="3655"/>
        <v>2.1585557299843013E-2</v>
      </c>
      <c r="F1283" s="6">
        <v>20</v>
      </c>
      <c r="G1283" s="7">
        <f t="shared" si="3655"/>
        <v>3.9246467817896386E-3</v>
      </c>
      <c r="H1283" s="6">
        <v>15</v>
      </c>
      <c r="I1283" s="7">
        <f t="shared" ref="I1283" si="3833">H1283/$C1283</f>
        <v>2.9434850863422294E-3</v>
      </c>
      <c r="J1283" s="6">
        <v>37</v>
      </c>
      <c r="K1283" s="7">
        <f t="shared" ref="K1283" si="3834">J1283/$C1283</f>
        <v>7.2605965463108319E-3</v>
      </c>
      <c r="L1283" s="6">
        <v>0</v>
      </c>
      <c r="M1283" s="13">
        <f t="shared" ref="M1283" si="3835">L1283/$C1283</f>
        <v>0</v>
      </c>
    </row>
    <row r="1284" spans="1:13" x14ac:dyDescent="0.25">
      <c r="A1284" t="s">
        <v>658</v>
      </c>
      <c r="B1284" t="s">
        <v>665</v>
      </c>
      <c r="C1284" s="6">
        <v>4671</v>
      </c>
      <c r="D1284" s="6">
        <v>261</v>
      </c>
      <c r="E1284" s="7">
        <f t="shared" si="3655"/>
        <v>5.5876685934489405E-2</v>
      </c>
      <c r="F1284" s="6">
        <v>65</v>
      </c>
      <c r="G1284" s="7">
        <f t="shared" si="3655"/>
        <v>1.3915649753800044E-2</v>
      </c>
      <c r="H1284" s="6">
        <v>22</v>
      </c>
      <c r="I1284" s="7">
        <f t="shared" ref="I1284" si="3836">H1284/$C1284</f>
        <v>4.7099122243630916E-3</v>
      </c>
      <c r="J1284" s="6">
        <v>40</v>
      </c>
      <c r="K1284" s="7">
        <f t="shared" ref="K1284" si="3837">J1284/$C1284</f>
        <v>8.5634767715692568E-3</v>
      </c>
      <c r="L1284" s="6">
        <v>0</v>
      </c>
      <c r="M1284" s="13">
        <f t="shared" ref="M1284" si="3838">L1284/$C1284</f>
        <v>0</v>
      </c>
    </row>
    <row r="1285" spans="1:13" x14ac:dyDescent="0.25">
      <c r="A1285" t="s">
        <v>658</v>
      </c>
      <c r="B1285" t="s">
        <v>666</v>
      </c>
      <c r="C1285" s="6">
        <v>3619</v>
      </c>
      <c r="D1285" s="6">
        <v>130</v>
      </c>
      <c r="E1285" s="7">
        <f t="shared" si="3655"/>
        <v>3.592152528322741E-2</v>
      </c>
      <c r="F1285" s="6">
        <v>19</v>
      </c>
      <c r="G1285" s="7">
        <f t="shared" si="3655"/>
        <v>5.2500690798563138E-3</v>
      </c>
      <c r="H1285" s="6">
        <v>7</v>
      </c>
      <c r="I1285" s="7">
        <f t="shared" ref="I1285" si="3839">H1285/$C1285</f>
        <v>1.9342359767891683E-3</v>
      </c>
      <c r="J1285" s="6">
        <v>17</v>
      </c>
      <c r="K1285" s="7">
        <f t="shared" ref="K1285" si="3840">J1285/$C1285</f>
        <v>4.6974302293451226E-3</v>
      </c>
      <c r="L1285" s="6">
        <v>0</v>
      </c>
      <c r="M1285" s="13">
        <f t="shared" ref="M1285" si="3841">L1285/$C1285</f>
        <v>0</v>
      </c>
    </row>
    <row r="1286" spans="1:13" x14ac:dyDescent="0.25">
      <c r="A1286" t="s">
        <v>658</v>
      </c>
      <c r="B1286" t="s">
        <v>667</v>
      </c>
      <c r="C1286" s="6">
        <v>5408</v>
      </c>
      <c r="D1286" s="6">
        <v>141</v>
      </c>
      <c r="E1286" s="7">
        <f t="shared" si="3655"/>
        <v>2.6072485207100593E-2</v>
      </c>
      <c r="F1286" s="6">
        <v>27</v>
      </c>
      <c r="G1286" s="7">
        <f t="shared" si="3655"/>
        <v>4.9926035502958583E-3</v>
      </c>
      <c r="H1286" s="6">
        <v>14</v>
      </c>
      <c r="I1286" s="7">
        <f t="shared" ref="I1286" si="3842">H1286/$C1286</f>
        <v>2.5887573964497044E-3</v>
      </c>
      <c r="J1286" s="6">
        <v>39</v>
      </c>
      <c r="K1286" s="7">
        <f t="shared" ref="K1286" si="3843">J1286/$C1286</f>
        <v>7.2115384615384619E-3</v>
      </c>
      <c r="L1286" s="6">
        <v>5</v>
      </c>
      <c r="M1286" s="13">
        <f t="shared" ref="M1286" si="3844">L1286/$C1286</f>
        <v>9.2455621301775143E-4</v>
      </c>
    </row>
    <row r="1287" spans="1:13" x14ac:dyDescent="0.25">
      <c r="A1287" t="s">
        <v>658</v>
      </c>
      <c r="B1287" t="s">
        <v>668</v>
      </c>
      <c r="C1287" s="6">
        <v>5873</v>
      </c>
      <c r="D1287" s="6">
        <v>283</v>
      </c>
      <c r="E1287" s="7">
        <f t="shared" si="3655"/>
        <v>4.8186616720585732E-2</v>
      </c>
      <c r="F1287" s="6">
        <v>81</v>
      </c>
      <c r="G1287" s="7">
        <f t="shared" si="3655"/>
        <v>1.3791929167376128E-2</v>
      </c>
      <c r="H1287" s="6">
        <v>29</v>
      </c>
      <c r="I1287" s="7">
        <f t="shared" ref="I1287" si="3845">H1287/$C1287</f>
        <v>4.9378511833815765E-3</v>
      </c>
      <c r="J1287" s="6">
        <v>17</v>
      </c>
      <c r="K1287" s="7">
        <f t="shared" ref="K1287" si="3846">J1287/$C1287</f>
        <v>2.8946024178443724E-3</v>
      </c>
      <c r="L1287" s="6">
        <v>0</v>
      </c>
      <c r="M1287" s="13">
        <f t="shared" ref="M1287" si="3847">L1287/$C1287</f>
        <v>0</v>
      </c>
    </row>
    <row r="1288" spans="1:13" x14ac:dyDescent="0.25">
      <c r="A1288" t="s">
        <v>658</v>
      </c>
      <c r="B1288" t="s">
        <v>669</v>
      </c>
      <c r="C1288" s="6">
        <v>1933</v>
      </c>
      <c r="D1288" s="6">
        <v>50</v>
      </c>
      <c r="E1288" s="7">
        <f t="shared" ref="E1288:G1351" si="3848">D1288/$C1288</f>
        <v>2.5866528711846869E-2</v>
      </c>
      <c r="F1288" s="6">
        <v>12</v>
      </c>
      <c r="G1288" s="7">
        <f t="shared" si="3848"/>
        <v>6.2079668908432487E-3</v>
      </c>
      <c r="H1288" s="6">
        <v>7</v>
      </c>
      <c r="I1288" s="7">
        <f t="shared" ref="I1288" si="3849">H1288/$C1288</f>
        <v>3.6213140196585617E-3</v>
      </c>
      <c r="J1288" s="6">
        <v>7</v>
      </c>
      <c r="K1288" s="7">
        <f t="shared" ref="K1288" si="3850">J1288/$C1288</f>
        <v>3.6213140196585617E-3</v>
      </c>
      <c r="L1288" s="6">
        <v>0</v>
      </c>
      <c r="M1288" s="13">
        <f t="shared" ref="M1288" si="3851">L1288/$C1288</f>
        <v>0</v>
      </c>
    </row>
    <row r="1289" spans="1:13" x14ac:dyDescent="0.25">
      <c r="A1289" t="s">
        <v>658</v>
      </c>
      <c r="B1289" t="s">
        <v>670</v>
      </c>
      <c r="C1289" s="6">
        <v>2093</v>
      </c>
      <c r="D1289" s="6">
        <v>83</v>
      </c>
      <c r="E1289" s="7">
        <f t="shared" si="3848"/>
        <v>3.9655996177735311E-2</v>
      </c>
      <c r="F1289" s="6">
        <v>8</v>
      </c>
      <c r="G1289" s="7">
        <f t="shared" si="3848"/>
        <v>3.822264691829909E-3</v>
      </c>
      <c r="H1289" s="6">
        <v>6</v>
      </c>
      <c r="I1289" s="7">
        <f t="shared" ref="I1289" si="3852">H1289/$C1289</f>
        <v>2.866698518872432E-3</v>
      </c>
      <c r="J1289" s="6">
        <v>26</v>
      </c>
      <c r="K1289" s="7">
        <f t="shared" ref="K1289" si="3853">J1289/$C1289</f>
        <v>1.2422360248447204E-2</v>
      </c>
      <c r="L1289" s="6">
        <v>0</v>
      </c>
      <c r="M1289" s="13">
        <f t="shared" ref="M1289" si="3854">L1289/$C1289</f>
        <v>0</v>
      </c>
    </row>
    <row r="1290" spans="1:13" x14ac:dyDescent="0.25">
      <c r="A1290" t="s">
        <v>658</v>
      </c>
      <c r="B1290" t="s">
        <v>671</v>
      </c>
      <c r="C1290" s="6">
        <v>5664</v>
      </c>
      <c r="D1290" s="6">
        <v>101</v>
      </c>
      <c r="E1290" s="7">
        <f t="shared" si="3848"/>
        <v>1.7831920903954801E-2</v>
      </c>
      <c r="F1290" s="6">
        <v>20</v>
      </c>
      <c r="G1290" s="7">
        <f t="shared" si="3848"/>
        <v>3.5310734463276836E-3</v>
      </c>
      <c r="H1290" s="6">
        <v>15</v>
      </c>
      <c r="I1290" s="7">
        <f t="shared" ref="I1290" si="3855">H1290/$C1290</f>
        <v>2.6483050847457626E-3</v>
      </c>
      <c r="J1290" s="6">
        <v>15</v>
      </c>
      <c r="K1290" s="7">
        <f t="shared" ref="K1290" si="3856">J1290/$C1290</f>
        <v>2.6483050847457626E-3</v>
      </c>
      <c r="L1290" s="6">
        <v>5</v>
      </c>
      <c r="M1290" s="13">
        <f t="shared" ref="M1290" si="3857">L1290/$C1290</f>
        <v>8.827683615819209E-4</v>
      </c>
    </row>
    <row r="1291" spans="1:13" x14ac:dyDescent="0.25">
      <c r="A1291" t="s">
        <v>658</v>
      </c>
      <c r="B1291" t="s">
        <v>672</v>
      </c>
      <c r="C1291" s="6">
        <v>4827</v>
      </c>
      <c r="D1291" s="6">
        <v>156</v>
      </c>
      <c r="E1291" s="7">
        <f t="shared" si="3848"/>
        <v>3.2318210068365445E-2</v>
      </c>
      <c r="F1291" s="6">
        <v>34</v>
      </c>
      <c r="G1291" s="7">
        <f t="shared" si="3848"/>
        <v>7.0437124507975969E-3</v>
      </c>
      <c r="H1291" s="6">
        <v>10</v>
      </c>
      <c r="I1291" s="7">
        <f t="shared" ref="I1291" si="3858">H1291/$C1291</f>
        <v>2.0716801325875284E-3</v>
      </c>
      <c r="J1291" s="6">
        <v>29</v>
      </c>
      <c r="K1291" s="7">
        <f t="shared" ref="K1291" si="3859">J1291/$C1291</f>
        <v>6.0078723845038325E-3</v>
      </c>
      <c r="L1291" s="6">
        <v>5</v>
      </c>
      <c r="M1291" s="13">
        <f t="shared" ref="M1291" si="3860">L1291/$C1291</f>
        <v>1.0358400662937642E-3</v>
      </c>
    </row>
    <row r="1292" spans="1:13" x14ac:dyDescent="0.25">
      <c r="A1292" t="s">
        <v>658</v>
      </c>
      <c r="B1292" t="s">
        <v>673</v>
      </c>
      <c r="C1292" s="6">
        <v>5614</v>
      </c>
      <c r="D1292" s="6">
        <v>316</v>
      </c>
      <c r="E1292" s="7">
        <f t="shared" si="3848"/>
        <v>5.6287851799073745E-2</v>
      </c>
      <c r="F1292" s="6">
        <v>62</v>
      </c>
      <c r="G1292" s="7">
        <f t="shared" si="3848"/>
        <v>1.10438190238689E-2</v>
      </c>
      <c r="H1292" s="6">
        <v>26</v>
      </c>
      <c r="I1292" s="7">
        <f t="shared" ref="I1292" si="3861">H1292/$C1292</f>
        <v>4.6312789454934092E-3</v>
      </c>
      <c r="J1292" s="6">
        <v>52</v>
      </c>
      <c r="K1292" s="7">
        <f t="shared" ref="K1292" si="3862">J1292/$C1292</f>
        <v>9.2625578909868184E-3</v>
      </c>
      <c r="L1292" s="6">
        <v>0</v>
      </c>
      <c r="M1292" s="13">
        <f t="shared" ref="M1292" si="3863">L1292/$C1292</f>
        <v>0</v>
      </c>
    </row>
    <row r="1293" spans="1:13" x14ac:dyDescent="0.25">
      <c r="A1293" t="s">
        <v>658</v>
      </c>
      <c r="B1293" t="s">
        <v>674</v>
      </c>
      <c r="C1293" s="6">
        <v>3338</v>
      </c>
      <c r="D1293" s="6">
        <v>60</v>
      </c>
      <c r="E1293" s="7">
        <f t="shared" si="3848"/>
        <v>1.7974835230677052E-2</v>
      </c>
      <c r="F1293" s="6">
        <v>6</v>
      </c>
      <c r="G1293" s="7">
        <f t="shared" si="3848"/>
        <v>1.7974835230677051E-3</v>
      </c>
      <c r="H1293" s="6">
        <v>6</v>
      </c>
      <c r="I1293" s="7">
        <f t="shared" ref="I1293" si="3864">H1293/$C1293</f>
        <v>1.7974835230677051E-3</v>
      </c>
      <c r="J1293" s="6">
        <v>30</v>
      </c>
      <c r="K1293" s="7">
        <f t="shared" ref="K1293" si="3865">J1293/$C1293</f>
        <v>8.9874176153385259E-3</v>
      </c>
      <c r="L1293" s="6">
        <v>0</v>
      </c>
      <c r="M1293" s="13">
        <f t="shared" ref="M1293" si="3866">L1293/$C1293</f>
        <v>0</v>
      </c>
    </row>
    <row r="1294" spans="1:13" x14ac:dyDescent="0.25">
      <c r="A1294" t="s">
        <v>658</v>
      </c>
      <c r="B1294" t="s">
        <v>675</v>
      </c>
      <c r="C1294" s="6">
        <v>3747</v>
      </c>
      <c r="D1294" s="6">
        <v>60</v>
      </c>
      <c r="E1294" s="7">
        <f t="shared" si="3848"/>
        <v>1.6012810248198558E-2</v>
      </c>
      <c r="F1294" s="6">
        <v>5</v>
      </c>
      <c r="G1294" s="7">
        <f t="shared" si="3848"/>
        <v>1.3344008540165466E-3</v>
      </c>
      <c r="H1294" s="6">
        <v>11</v>
      </c>
      <c r="I1294" s="7">
        <f t="shared" ref="I1294" si="3867">H1294/$C1294</f>
        <v>2.9356818788364024E-3</v>
      </c>
      <c r="J1294" s="6">
        <v>17</v>
      </c>
      <c r="K1294" s="7">
        <f t="shared" ref="K1294" si="3868">J1294/$C1294</f>
        <v>4.5369629036562586E-3</v>
      </c>
      <c r="L1294" s="6">
        <v>0</v>
      </c>
      <c r="M1294" s="13">
        <f t="shared" ref="M1294" si="3869">L1294/$C1294</f>
        <v>0</v>
      </c>
    </row>
    <row r="1295" spans="1:13" x14ac:dyDescent="0.25">
      <c r="A1295" t="s">
        <v>658</v>
      </c>
      <c r="B1295" t="s">
        <v>676</v>
      </c>
      <c r="C1295" s="6">
        <v>4040</v>
      </c>
      <c r="D1295" s="6">
        <v>201</v>
      </c>
      <c r="E1295" s="7">
        <f t="shared" si="3848"/>
        <v>4.9752475247524755E-2</v>
      </c>
      <c r="F1295" s="6">
        <v>15</v>
      </c>
      <c r="G1295" s="7">
        <f t="shared" si="3848"/>
        <v>3.7128712871287127E-3</v>
      </c>
      <c r="H1295" s="6">
        <v>14</v>
      </c>
      <c r="I1295" s="7">
        <f t="shared" ref="I1295" si="3870">H1295/$C1295</f>
        <v>3.4653465346534654E-3</v>
      </c>
      <c r="J1295" s="6">
        <v>19</v>
      </c>
      <c r="K1295" s="7">
        <f t="shared" ref="K1295" si="3871">J1295/$C1295</f>
        <v>4.7029702970297028E-3</v>
      </c>
      <c r="L1295" s="6">
        <v>0</v>
      </c>
      <c r="M1295" s="13">
        <f t="shared" ref="M1295" si="3872">L1295/$C1295</f>
        <v>0</v>
      </c>
    </row>
    <row r="1296" spans="1:13" x14ac:dyDescent="0.25">
      <c r="A1296" t="s">
        <v>658</v>
      </c>
      <c r="B1296" t="s">
        <v>677</v>
      </c>
      <c r="C1296" s="6">
        <v>5109</v>
      </c>
      <c r="D1296" s="6">
        <v>102</v>
      </c>
      <c r="E1296" s="7">
        <f t="shared" si="3848"/>
        <v>1.996476805637111E-2</v>
      </c>
      <c r="F1296" s="6">
        <v>35</v>
      </c>
      <c r="G1296" s="7">
        <f t="shared" si="3848"/>
        <v>6.8506557056175373E-3</v>
      </c>
      <c r="H1296" s="6">
        <v>11</v>
      </c>
      <c r="I1296" s="7">
        <f t="shared" ref="I1296" si="3873">H1296/$C1296</f>
        <v>2.153063221765512E-3</v>
      </c>
      <c r="J1296" s="6">
        <v>31</v>
      </c>
      <c r="K1296" s="7">
        <f t="shared" ref="K1296" si="3874">J1296/$C1296</f>
        <v>6.0677236249755337E-3</v>
      </c>
      <c r="L1296" s="6">
        <v>15</v>
      </c>
      <c r="M1296" s="13">
        <f t="shared" ref="M1296" si="3875">L1296/$C1296</f>
        <v>2.935995302407516E-3</v>
      </c>
    </row>
    <row r="1297" spans="1:13" x14ac:dyDescent="0.25">
      <c r="A1297" t="s">
        <v>658</v>
      </c>
      <c r="B1297" t="s">
        <v>678</v>
      </c>
      <c r="C1297" s="6">
        <v>6264</v>
      </c>
      <c r="D1297" s="6">
        <v>109</v>
      </c>
      <c r="E1297" s="7">
        <f t="shared" si="3848"/>
        <v>1.7401021711366538E-2</v>
      </c>
      <c r="F1297" s="6">
        <v>22</v>
      </c>
      <c r="G1297" s="7">
        <f t="shared" si="3848"/>
        <v>3.5121328224776501E-3</v>
      </c>
      <c r="H1297" s="6">
        <v>9</v>
      </c>
      <c r="I1297" s="7">
        <f t="shared" ref="I1297" si="3876">H1297/$C1297</f>
        <v>1.4367816091954023E-3</v>
      </c>
      <c r="J1297" s="6">
        <v>42</v>
      </c>
      <c r="K1297" s="7">
        <f t="shared" ref="K1297" si="3877">J1297/$C1297</f>
        <v>6.7049808429118776E-3</v>
      </c>
      <c r="L1297" s="6">
        <v>5</v>
      </c>
      <c r="M1297" s="13">
        <f t="shared" ref="M1297" si="3878">L1297/$C1297</f>
        <v>7.9821200510855688E-4</v>
      </c>
    </row>
    <row r="1298" spans="1:13" x14ac:dyDescent="0.25">
      <c r="A1298" t="s">
        <v>658</v>
      </c>
      <c r="B1298" t="s">
        <v>679</v>
      </c>
      <c r="C1298" s="6">
        <v>2588</v>
      </c>
      <c r="D1298" s="6">
        <v>51</v>
      </c>
      <c r="E1298" s="7">
        <f t="shared" si="3848"/>
        <v>1.9706336939721791E-2</v>
      </c>
      <c r="F1298" s="6">
        <v>5</v>
      </c>
      <c r="G1298" s="7">
        <f t="shared" si="3848"/>
        <v>1.9319938176197836E-3</v>
      </c>
      <c r="H1298" s="6">
        <v>3</v>
      </c>
      <c r="I1298" s="7">
        <f t="shared" ref="I1298" si="3879">H1298/$C1298</f>
        <v>1.1591962905718701E-3</v>
      </c>
      <c r="J1298" s="6">
        <v>17</v>
      </c>
      <c r="K1298" s="7">
        <f t="shared" ref="K1298" si="3880">J1298/$C1298</f>
        <v>6.5687789799072646E-3</v>
      </c>
      <c r="L1298" s="6">
        <v>0</v>
      </c>
      <c r="M1298" s="13">
        <f t="shared" ref="M1298" si="3881">L1298/$C1298</f>
        <v>0</v>
      </c>
    </row>
    <row r="1299" spans="1:13" x14ac:dyDescent="0.25">
      <c r="A1299" t="s">
        <v>658</v>
      </c>
      <c r="B1299" t="s">
        <v>680</v>
      </c>
      <c r="C1299" s="6">
        <v>5944</v>
      </c>
      <c r="D1299" s="6">
        <v>109</v>
      </c>
      <c r="E1299" s="7">
        <f t="shared" si="3848"/>
        <v>1.8337819650067293E-2</v>
      </c>
      <c r="F1299" s="6">
        <v>28</v>
      </c>
      <c r="G1299" s="7">
        <f t="shared" si="3848"/>
        <v>4.7106325706594886E-3</v>
      </c>
      <c r="H1299" s="6">
        <v>16</v>
      </c>
      <c r="I1299" s="7">
        <f t="shared" ref="I1299" si="3882">H1299/$C1299</f>
        <v>2.6917900403768506E-3</v>
      </c>
      <c r="J1299" s="6">
        <v>36</v>
      </c>
      <c r="K1299" s="7">
        <f t="shared" ref="K1299" si="3883">J1299/$C1299</f>
        <v>6.0565275908479139E-3</v>
      </c>
      <c r="L1299" s="6">
        <v>4</v>
      </c>
      <c r="M1299" s="13">
        <f t="shared" ref="M1299" si="3884">L1299/$C1299</f>
        <v>6.7294751009421266E-4</v>
      </c>
    </row>
    <row r="1300" spans="1:13" x14ac:dyDescent="0.25">
      <c r="A1300" t="s">
        <v>658</v>
      </c>
      <c r="B1300" t="s">
        <v>681</v>
      </c>
      <c r="C1300" s="6">
        <v>6262</v>
      </c>
      <c r="D1300" s="6">
        <v>82</v>
      </c>
      <c r="E1300" s="7">
        <f t="shared" si="3848"/>
        <v>1.3094857872884063E-2</v>
      </c>
      <c r="F1300" s="6">
        <v>66</v>
      </c>
      <c r="G1300" s="7">
        <f t="shared" si="3848"/>
        <v>1.0539763653784734E-2</v>
      </c>
      <c r="H1300" s="6">
        <v>15</v>
      </c>
      <c r="I1300" s="7">
        <f t="shared" ref="I1300" si="3885">H1300/$C1300</f>
        <v>2.3954008304056212E-3</v>
      </c>
      <c r="J1300" s="6">
        <v>84</v>
      </c>
      <c r="K1300" s="7">
        <f t="shared" ref="K1300" si="3886">J1300/$C1300</f>
        <v>1.341424465027148E-2</v>
      </c>
      <c r="L1300" s="6">
        <v>22</v>
      </c>
      <c r="M1300" s="13">
        <f t="shared" ref="M1300" si="3887">L1300/$C1300</f>
        <v>3.5132545512615776E-3</v>
      </c>
    </row>
    <row r="1301" spans="1:13" x14ac:dyDescent="0.25">
      <c r="A1301" t="s">
        <v>658</v>
      </c>
      <c r="B1301" t="s">
        <v>682</v>
      </c>
      <c r="C1301" s="6">
        <v>5038</v>
      </c>
      <c r="D1301" s="6">
        <v>80</v>
      </c>
      <c r="E1301" s="7">
        <f t="shared" si="3848"/>
        <v>1.5879317189360857E-2</v>
      </c>
      <c r="F1301" s="6">
        <v>25</v>
      </c>
      <c r="G1301" s="7">
        <f t="shared" si="3848"/>
        <v>4.9622866216752683E-3</v>
      </c>
      <c r="H1301" s="6">
        <v>11</v>
      </c>
      <c r="I1301" s="7">
        <f t="shared" ref="I1301" si="3888">H1301/$C1301</f>
        <v>2.1834061135371178E-3</v>
      </c>
      <c r="J1301" s="6">
        <v>42</v>
      </c>
      <c r="K1301" s="7">
        <f t="shared" ref="K1301" si="3889">J1301/$C1301</f>
        <v>8.3366415244144499E-3</v>
      </c>
      <c r="L1301" s="6">
        <v>0</v>
      </c>
      <c r="M1301" s="13">
        <f t="shared" ref="M1301" si="3890">L1301/$C1301</f>
        <v>0</v>
      </c>
    </row>
    <row r="1302" spans="1:13" x14ac:dyDescent="0.25">
      <c r="A1302" t="s">
        <v>658</v>
      </c>
      <c r="B1302" t="s">
        <v>683</v>
      </c>
      <c r="C1302" s="6">
        <v>5157</v>
      </c>
      <c r="D1302" s="6">
        <v>85</v>
      </c>
      <c r="E1302" s="7">
        <f t="shared" si="3848"/>
        <v>1.648245103742486E-2</v>
      </c>
      <c r="F1302" s="6">
        <v>74</v>
      </c>
      <c r="G1302" s="7">
        <f t="shared" si="3848"/>
        <v>1.4349427961993406E-2</v>
      </c>
      <c r="H1302" s="6">
        <v>18</v>
      </c>
      <c r="I1302" s="7">
        <f t="shared" ref="I1302" si="3891">H1302/$C1302</f>
        <v>3.4904013961605585E-3</v>
      </c>
      <c r="J1302" s="6">
        <v>122</v>
      </c>
      <c r="K1302" s="7">
        <f t="shared" ref="K1302" si="3892">J1302/$C1302</f>
        <v>2.3657165018421564E-2</v>
      </c>
      <c r="L1302" s="6">
        <v>22</v>
      </c>
      <c r="M1302" s="13">
        <f t="shared" ref="M1302" si="3893">L1302/$C1302</f>
        <v>4.2660461508629045E-3</v>
      </c>
    </row>
    <row r="1303" spans="1:13" x14ac:dyDescent="0.25">
      <c r="A1303" t="s">
        <v>658</v>
      </c>
      <c r="B1303" t="s">
        <v>684</v>
      </c>
      <c r="C1303" s="6">
        <v>6278</v>
      </c>
      <c r="D1303" s="6">
        <v>127</v>
      </c>
      <c r="E1303" s="7">
        <f t="shared" si="3848"/>
        <v>2.0229372411596051E-2</v>
      </c>
      <c r="F1303" s="6">
        <v>111</v>
      </c>
      <c r="G1303" s="7">
        <f t="shared" si="3848"/>
        <v>1.768079006052883E-2</v>
      </c>
      <c r="H1303" s="6">
        <v>11</v>
      </c>
      <c r="I1303" s="7">
        <f t="shared" ref="I1303" si="3894">H1303/$C1303</f>
        <v>1.752150366358713E-3</v>
      </c>
      <c r="J1303" s="6">
        <v>141</v>
      </c>
      <c r="K1303" s="7">
        <f t="shared" ref="K1303" si="3895">J1303/$C1303</f>
        <v>2.2459381968779866E-2</v>
      </c>
      <c r="L1303" s="6">
        <v>2</v>
      </c>
      <c r="M1303" s="13">
        <f t="shared" ref="M1303" si="3896">L1303/$C1303</f>
        <v>3.1857279388340236E-4</v>
      </c>
    </row>
    <row r="1304" spans="1:13" x14ac:dyDescent="0.25">
      <c r="A1304" t="s">
        <v>658</v>
      </c>
      <c r="B1304" t="s">
        <v>685</v>
      </c>
      <c r="C1304" s="6">
        <v>4242</v>
      </c>
      <c r="D1304" s="6">
        <v>110</v>
      </c>
      <c r="E1304" s="7">
        <f t="shared" si="3848"/>
        <v>2.593116454502593E-2</v>
      </c>
      <c r="F1304" s="6">
        <v>112</v>
      </c>
      <c r="G1304" s="7">
        <f t="shared" si="3848"/>
        <v>2.6402640264026403E-2</v>
      </c>
      <c r="H1304" s="6">
        <v>8</v>
      </c>
      <c r="I1304" s="7">
        <f t="shared" ref="I1304" si="3897">H1304/$C1304</f>
        <v>1.8859028760018859E-3</v>
      </c>
      <c r="J1304" s="6">
        <v>114</v>
      </c>
      <c r="K1304" s="7">
        <f t="shared" ref="K1304" si="3898">J1304/$C1304</f>
        <v>2.6874115983026876E-2</v>
      </c>
      <c r="L1304" s="6">
        <v>19</v>
      </c>
      <c r="M1304" s="13">
        <f t="shared" ref="M1304" si="3899">L1304/$C1304</f>
        <v>4.4790193305044787E-3</v>
      </c>
    </row>
    <row r="1305" spans="1:13" x14ac:dyDescent="0.25">
      <c r="A1305" t="s">
        <v>658</v>
      </c>
      <c r="B1305" t="s">
        <v>686</v>
      </c>
      <c r="C1305" s="6">
        <v>4326</v>
      </c>
      <c r="D1305" s="6">
        <v>78</v>
      </c>
      <c r="E1305" s="7">
        <f t="shared" si="3848"/>
        <v>1.8030513176144243E-2</v>
      </c>
      <c r="F1305" s="6">
        <v>124</v>
      </c>
      <c r="G1305" s="7">
        <f t="shared" si="3848"/>
        <v>2.8663892741562644E-2</v>
      </c>
      <c r="H1305" s="6">
        <v>3</v>
      </c>
      <c r="I1305" s="7">
        <f t="shared" ref="I1305" si="3900">H1305/$C1305</f>
        <v>6.9348127600554787E-4</v>
      </c>
      <c r="J1305" s="6">
        <v>239</v>
      </c>
      <c r="K1305" s="7">
        <f t="shared" ref="K1305" si="3901">J1305/$C1305</f>
        <v>5.5247341655108646E-2</v>
      </c>
      <c r="L1305" s="6">
        <v>17</v>
      </c>
      <c r="M1305" s="13">
        <f t="shared" ref="M1305" si="3902">L1305/$C1305</f>
        <v>3.9297272306981048E-3</v>
      </c>
    </row>
    <row r="1306" spans="1:13" x14ac:dyDescent="0.25">
      <c r="A1306" s="1" t="s">
        <v>845</v>
      </c>
      <c r="C1306" s="6">
        <v>131887</v>
      </c>
      <c r="D1306" s="6">
        <v>3385</v>
      </c>
      <c r="E1306" s="7">
        <f t="shared" si="3848"/>
        <v>2.5665910969238818E-2</v>
      </c>
      <c r="F1306" s="6">
        <v>1115</v>
      </c>
      <c r="G1306" s="7">
        <f t="shared" si="3848"/>
        <v>8.4542070105469071E-3</v>
      </c>
      <c r="H1306" s="6">
        <v>345</v>
      </c>
      <c r="I1306" s="7">
        <f t="shared" ref="I1306" si="3903">H1306/$C1306</f>
        <v>2.6158757117835723E-3</v>
      </c>
      <c r="J1306" s="6">
        <v>1401</v>
      </c>
      <c r="K1306" s="7">
        <f t="shared" ref="K1306" si="3904">J1306/$C1306</f>
        <v>1.062273006437329E-2</v>
      </c>
      <c r="L1306" s="6">
        <v>137</v>
      </c>
      <c r="M1306" s="13">
        <f t="shared" ref="M1306" si="3905">L1306/$C1306</f>
        <v>1.0387680362734764E-3</v>
      </c>
    </row>
    <row r="1307" spans="1:13" x14ac:dyDescent="0.25">
      <c r="A1307" t="s">
        <v>687</v>
      </c>
      <c r="B1307" t="s">
        <v>688</v>
      </c>
      <c r="C1307" s="6">
        <v>4480</v>
      </c>
      <c r="D1307" s="6">
        <v>101</v>
      </c>
      <c r="E1307" s="7">
        <f t="shared" si="3848"/>
        <v>2.2544642857142857E-2</v>
      </c>
      <c r="F1307" s="6">
        <v>48</v>
      </c>
      <c r="G1307" s="7">
        <f t="shared" si="3848"/>
        <v>1.0714285714285714E-2</v>
      </c>
      <c r="H1307" s="6">
        <v>7</v>
      </c>
      <c r="I1307" s="7">
        <f t="shared" ref="I1307" si="3906">H1307/$C1307</f>
        <v>1.5625000000000001E-3</v>
      </c>
      <c r="J1307" s="6">
        <v>87</v>
      </c>
      <c r="K1307" s="7">
        <f t="shared" ref="K1307" si="3907">J1307/$C1307</f>
        <v>1.9419642857142858E-2</v>
      </c>
      <c r="L1307" s="6">
        <v>5</v>
      </c>
      <c r="M1307" s="13">
        <f t="shared" ref="M1307" si="3908">L1307/$C1307</f>
        <v>1.1160714285714285E-3</v>
      </c>
    </row>
    <row r="1308" spans="1:13" x14ac:dyDescent="0.25">
      <c r="A1308" t="s">
        <v>687</v>
      </c>
      <c r="B1308" t="s">
        <v>689</v>
      </c>
      <c r="C1308" s="6">
        <v>4852</v>
      </c>
      <c r="D1308" s="6">
        <v>133</v>
      </c>
      <c r="E1308" s="7">
        <f t="shared" si="3848"/>
        <v>2.7411376751854906E-2</v>
      </c>
      <c r="F1308" s="6">
        <v>59</v>
      </c>
      <c r="G1308" s="7">
        <f t="shared" si="3848"/>
        <v>1.2159934047815334E-2</v>
      </c>
      <c r="H1308" s="6">
        <v>7</v>
      </c>
      <c r="I1308" s="7">
        <f t="shared" ref="I1308" si="3909">H1308/$C1308</f>
        <v>1.4427040395713108E-3</v>
      </c>
      <c r="J1308" s="6">
        <v>63</v>
      </c>
      <c r="K1308" s="7">
        <f t="shared" ref="K1308" si="3910">J1308/$C1308</f>
        <v>1.2984336356141797E-2</v>
      </c>
      <c r="L1308" s="6">
        <v>11</v>
      </c>
      <c r="M1308" s="13">
        <f t="shared" ref="M1308" si="3911">L1308/$C1308</f>
        <v>2.267106347897774E-3</v>
      </c>
    </row>
    <row r="1309" spans="1:13" x14ac:dyDescent="0.25">
      <c r="A1309" t="s">
        <v>687</v>
      </c>
      <c r="B1309" t="s">
        <v>690</v>
      </c>
      <c r="C1309" s="6">
        <v>3122</v>
      </c>
      <c r="D1309" s="6">
        <v>96</v>
      </c>
      <c r="E1309" s="7">
        <f t="shared" si="3848"/>
        <v>3.0749519538757208E-2</v>
      </c>
      <c r="F1309" s="6">
        <v>64</v>
      </c>
      <c r="G1309" s="7">
        <f t="shared" si="3848"/>
        <v>2.0499679692504803E-2</v>
      </c>
      <c r="H1309" s="6">
        <v>0</v>
      </c>
      <c r="I1309" s="7">
        <f t="shared" ref="I1309" si="3912">H1309/$C1309</f>
        <v>0</v>
      </c>
      <c r="J1309" s="6">
        <v>72</v>
      </c>
      <c r="K1309" s="7">
        <f t="shared" ref="K1309" si="3913">J1309/$C1309</f>
        <v>2.3062139654067906E-2</v>
      </c>
      <c r="L1309" s="6">
        <v>7</v>
      </c>
      <c r="M1309" s="13">
        <f t="shared" ref="M1309" si="3914">L1309/$C1309</f>
        <v>2.242152466367713E-3</v>
      </c>
    </row>
    <row r="1310" spans="1:13" x14ac:dyDescent="0.25">
      <c r="A1310" t="s">
        <v>687</v>
      </c>
      <c r="B1310" t="s">
        <v>691</v>
      </c>
      <c r="C1310" s="6">
        <v>3595</v>
      </c>
      <c r="D1310" s="6">
        <v>37</v>
      </c>
      <c r="E1310" s="7">
        <f t="shared" si="3848"/>
        <v>1.0292072322670376E-2</v>
      </c>
      <c r="F1310" s="6">
        <v>59</v>
      </c>
      <c r="G1310" s="7">
        <f t="shared" si="3848"/>
        <v>1.6411682892906815E-2</v>
      </c>
      <c r="H1310" s="6">
        <v>8</v>
      </c>
      <c r="I1310" s="7">
        <f t="shared" ref="I1310" si="3915">H1310/$C1310</f>
        <v>2.2253129346314327E-3</v>
      </c>
      <c r="J1310" s="6">
        <v>77</v>
      </c>
      <c r="K1310" s="7">
        <f t="shared" ref="K1310" si="3916">J1310/$C1310</f>
        <v>2.141863699582754E-2</v>
      </c>
      <c r="L1310" s="6">
        <v>1</v>
      </c>
      <c r="M1310" s="13">
        <f t="shared" ref="M1310" si="3917">L1310/$C1310</f>
        <v>2.7816411682892909E-4</v>
      </c>
    </row>
    <row r="1311" spans="1:13" x14ac:dyDescent="0.25">
      <c r="A1311" t="s">
        <v>687</v>
      </c>
      <c r="B1311" t="s">
        <v>692</v>
      </c>
      <c r="C1311" s="6">
        <v>4206</v>
      </c>
      <c r="D1311" s="6">
        <v>59</v>
      </c>
      <c r="E1311" s="7">
        <f t="shared" si="3848"/>
        <v>1.4027579648121732E-2</v>
      </c>
      <c r="F1311" s="6">
        <v>146</v>
      </c>
      <c r="G1311" s="7">
        <f t="shared" si="3848"/>
        <v>3.4712315739419873E-2</v>
      </c>
      <c r="H1311" s="6">
        <v>10</v>
      </c>
      <c r="I1311" s="7">
        <f t="shared" ref="I1311" si="3918">H1311/$C1311</f>
        <v>2.3775558725630053E-3</v>
      </c>
      <c r="J1311" s="6">
        <v>143</v>
      </c>
      <c r="K1311" s="7">
        <f t="shared" ref="K1311" si="3919">J1311/$C1311</f>
        <v>3.3999048977650978E-2</v>
      </c>
      <c r="L1311" s="6">
        <v>9</v>
      </c>
      <c r="M1311" s="13">
        <f t="shared" ref="M1311" si="3920">L1311/$C1311</f>
        <v>2.1398002853067048E-3</v>
      </c>
    </row>
    <row r="1312" spans="1:13" x14ac:dyDescent="0.25">
      <c r="A1312" t="s">
        <v>687</v>
      </c>
      <c r="B1312" t="s">
        <v>693</v>
      </c>
      <c r="C1312" s="6">
        <v>4178</v>
      </c>
      <c r="D1312" s="6">
        <v>87</v>
      </c>
      <c r="E1312" s="7">
        <f t="shared" si="3848"/>
        <v>2.0823360459550026E-2</v>
      </c>
      <c r="F1312" s="6">
        <v>95</v>
      </c>
      <c r="G1312" s="7">
        <f t="shared" si="3848"/>
        <v>2.273815222594543E-2</v>
      </c>
      <c r="H1312" s="6">
        <v>10</v>
      </c>
      <c r="I1312" s="7">
        <f t="shared" ref="I1312" si="3921">H1312/$C1312</f>
        <v>2.3934897079942556E-3</v>
      </c>
      <c r="J1312" s="6">
        <v>126</v>
      </c>
      <c r="K1312" s="7">
        <f t="shared" ref="K1312" si="3922">J1312/$C1312</f>
        <v>3.0157970320727621E-2</v>
      </c>
      <c r="L1312" s="6">
        <v>30</v>
      </c>
      <c r="M1312" s="13">
        <f t="shared" ref="M1312" si="3923">L1312/$C1312</f>
        <v>7.1804691239827668E-3</v>
      </c>
    </row>
    <row r="1313" spans="1:13" x14ac:dyDescent="0.25">
      <c r="A1313" t="s">
        <v>687</v>
      </c>
      <c r="B1313" t="s">
        <v>694</v>
      </c>
      <c r="C1313" s="6">
        <v>6582</v>
      </c>
      <c r="D1313" s="6">
        <v>134</v>
      </c>
      <c r="E1313" s="7">
        <f t="shared" si="3848"/>
        <v>2.0358553631115162E-2</v>
      </c>
      <c r="F1313" s="6">
        <v>370</v>
      </c>
      <c r="G1313" s="7">
        <f t="shared" si="3848"/>
        <v>5.6213916742631417E-2</v>
      </c>
      <c r="H1313" s="6">
        <v>18</v>
      </c>
      <c r="I1313" s="7">
        <f t="shared" ref="I1313" si="3924">H1313/$C1313</f>
        <v>2.7347310847766638E-3</v>
      </c>
      <c r="J1313" s="6">
        <v>316</v>
      </c>
      <c r="K1313" s="7">
        <f t="shared" ref="K1313" si="3925">J1313/$C1313</f>
        <v>4.8009723488301431E-2</v>
      </c>
      <c r="L1313" s="6">
        <v>35</v>
      </c>
      <c r="M1313" s="13">
        <f t="shared" ref="M1313" si="3926">L1313/$C1313</f>
        <v>5.3175326648435125E-3</v>
      </c>
    </row>
    <row r="1314" spans="1:13" x14ac:dyDescent="0.25">
      <c r="A1314" t="s">
        <v>687</v>
      </c>
      <c r="B1314" t="s">
        <v>695</v>
      </c>
      <c r="C1314" s="6">
        <v>5667</v>
      </c>
      <c r="D1314" s="6">
        <v>94</v>
      </c>
      <c r="E1314" s="7">
        <f t="shared" si="3848"/>
        <v>1.6587259572966296E-2</v>
      </c>
      <c r="F1314" s="6">
        <v>207</v>
      </c>
      <c r="G1314" s="7">
        <f t="shared" si="3848"/>
        <v>3.6527263102170464E-2</v>
      </c>
      <c r="H1314" s="6">
        <v>10</v>
      </c>
      <c r="I1314" s="7">
        <f t="shared" ref="I1314" si="3927">H1314/$C1314</f>
        <v>1.7646020822304571E-3</v>
      </c>
      <c r="J1314" s="6">
        <v>363</v>
      </c>
      <c r="K1314" s="7">
        <f t="shared" ref="K1314" si="3928">J1314/$C1314</f>
        <v>6.4055055584965589E-2</v>
      </c>
      <c r="L1314" s="6">
        <v>20</v>
      </c>
      <c r="M1314" s="13">
        <f t="shared" ref="M1314" si="3929">L1314/$C1314</f>
        <v>3.5292041644609143E-3</v>
      </c>
    </row>
    <row r="1315" spans="1:13" x14ac:dyDescent="0.25">
      <c r="A1315" t="s">
        <v>687</v>
      </c>
      <c r="B1315" t="s">
        <v>696</v>
      </c>
      <c r="C1315" s="6">
        <v>1841</v>
      </c>
      <c r="D1315" s="6">
        <v>89</v>
      </c>
      <c r="E1315" s="7">
        <f t="shared" si="3848"/>
        <v>4.8343291689299295E-2</v>
      </c>
      <c r="F1315" s="6">
        <v>53</v>
      </c>
      <c r="G1315" s="7">
        <f t="shared" si="3848"/>
        <v>2.8788701792504073E-2</v>
      </c>
      <c r="H1315" s="6">
        <v>8</v>
      </c>
      <c r="I1315" s="7">
        <f t="shared" ref="I1315" si="3930">H1315/$C1315</f>
        <v>4.3454644215100485E-3</v>
      </c>
      <c r="J1315" s="6">
        <v>23</v>
      </c>
      <c r="K1315" s="7">
        <f t="shared" ref="K1315" si="3931">J1315/$C1315</f>
        <v>1.2493210211841391E-2</v>
      </c>
      <c r="L1315" s="6">
        <v>10</v>
      </c>
      <c r="M1315" s="13">
        <f t="shared" ref="M1315" si="3932">L1315/$C1315</f>
        <v>5.4318305268875608E-3</v>
      </c>
    </row>
    <row r="1316" spans="1:13" x14ac:dyDescent="0.25">
      <c r="A1316" t="s">
        <v>687</v>
      </c>
      <c r="B1316" t="s">
        <v>697</v>
      </c>
      <c r="C1316" s="6">
        <v>3808</v>
      </c>
      <c r="D1316" s="6">
        <v>85</v>
      </c>
      <c r="E1316" s="7">
        <f t="shared" si="3848"/>
        <v>2.2321428571428572E-2</v>
      </c>
      <c r="F1316" s="6">
        <v>67</v>
      </c>
      <c r="G1316" s="7">
        <f t="shared" si="3848"/>
        <v>1.759453781512605E-2</v>
      </c>
      <c r="H1316" s="6">
        <v>9</v>
      </c>
      <c r="I1316" s="7">
        <f t="shared" ref="I1316" si="3933">H1316/$C1316</f>
        <v>2.3634453781512603E-3</v>
      </c>
      <c r="J1316" s="6">
        <v>202</v>
      </c>
      <c r="K1316" s="7">
        <f t="shared" ref="K1316" si="3934">J1316/$C1316</f>
        <v>5.3046218487394957E-2</v>
      </c>
      <c r="L1316" s="6">
        <v>11</v>
      </c>
      <c r="M1316" s="13">
        <f t="shared" ref="M1316" si="3935">L1316/$C1316</f>
        <v>2.8886554621848741E-3</v>
      </c>
    </row>
    <row r="1317" spans="1:13" x14ac:dyDescent="0.25">
      <c r="A1317" t="s">
        <v>687</v>
      </c>
      <c r="B1317" t="s">
        <v>698</v>
      </c>
      <c r="C1317" s="6">
        <v>5114</v>
      </c>
      <c r="D1317" s="6">
        <v>74</v>
      </c>
      <c r="E1317" s="7">
        <f t="shared" si="3848"/>
        <v>1.4470082127493155E-2</v>
      </c>
      <c r="F1317" s="6">
        <v>34</v>
      </c>
      <c r="G1317" s="7">
        <f t="shared" si="3848"/>
        <v>6.6484161126319904E-3</v>
      </c>
      <c r="H1317" s="6">
        <v>6</v>
      </c>
      <c r="I1317" s="7">
        <f t="shared" ref="I1317" si="3936">H1317/$C1317</f>
        <v>1.1732499022291747E-3</v>
      </c>
      <c r="J1317" s="6">
        <v>201</v>
      </c>
      <c r="K1317" s="7">
        <f t="shared" ref="K1317" si="3937">J1317/$C1317</f>
        <v>3.9303871724677357E-2</v>
      </c>
      <c r="L1317" s="6">
        <v>4</v>
      </c>
      <c r="M1317" s="13">
        <f t="shared" ref="M1317" si="3938">L1317/$C1317</f>
        <v>7.8216660148611649E-4</v>
      </c>
    </row>
    <row r="1318" spans="1:13" x14ac:dyDescent="0.25">
      <c r="A1318" t="s">
        <v>687</v>
      </c>
      <c r="B1318" t="s">
        <v>699</v>
      </c>
      <c r="C1318" s="6">
        <v>4493</v>
      </c>
      <c r="D1318" s="6">
        <v>69</v>
      </c>
      <c r="E1318" s="7">
        <f t="shared" si="3848"/>
        <v>1.5357222345871356E-2</v>
      </c>
      <c r="F1318" s="6">
        <v>43</v>
      </c>
      <c r="G1318" s="7">
        <f t="shared" si="3848"/>
        <v>9.5704429111951924E-3</v>
      </c>
      <c r="H1318" s="6">
        <v>4</v>
      </c>
      <c r="I1318" s="7">
        <f t="shared" ref="I1318" si="3939">H1318/$C1318</f>
        <v>8.9027375918094816E-4</v>
      </c>
      <c r="J1318" s="6">
        <v>215</v>
      </c>
      <c r="K1318" s="7">
        <f t="shared" ref="K1318" si="3940">J1318/$C1318</f>
        <v>4.7852214555975964E-2</v>
      </c>
      <c r="L1318" s="6">
        <v>0</v>
      </c>
      <c r="M1318" s="13">
        <f t="shared" ref="M1318" si="3941">L1318/$C1318</f>
        <v>0</v>
      </c>
    </row>
    <row r="1319" spans="1:13" x14ac:dyDescent="0.25">
      <c r="A1319" t="s">
        <v>687</v>
      </c>
      <c r="B1319" t="s">
        <v>700</v>
      </c>
      <c r="C1319" s="6">
        <v>3624</v>
      </c>
      <c r="D1319" s="6">
        <v>89</v>
      </c>
      <c r="E1319" s="7">
        <f t="shared" si="3848"/>
        <v>2.4558498896247241E-2</v>
      </c>
      <c r="F1319" s="6">
        <v>39</v>
      </c>
      <c r="G1319" s="7">
        <f t="shared" si="3848"/>
        <v>1.0761589403973509E-2</v>
      </c>
      <c r="H1319" s="6">
        <v>3</v>
      </c>
      <c r="I1319" s="7">
        <f t="shared" ref="I1319" si="3942">H1319/$C1319</f>
        <v>8.2781456953642384E-4</v>
      </c>
      <c r="J1319" s="6">
        <v>270</v>
      </c>
      <c r="K1319" s="7">
        <f t="shared" ref="K1319" si="3943">J1319/$C1319</f>
        <v>7.4503311258278151E-2</v>
      </c>
      <c r="L1319" s="6">
        <v>0</v>
      </c>
      <c r="M1319" s="13">
        <f t="shared" ref="M1319" si="3944">L1319/$C1319</f>
        <v>0</v>
      </c>
    </row>
    <row r="1320" spans="1:13" x14ac:dyDescent="0.25">
      <c r="A1320" t="s">
        <v>687</v>
      </c>
      <c r="B1320" t="s">
        <v>701</v>
      </c>
      <c r="C1320" s="6">
        <v>3932</v>
      </c>
      <c r="D1320" s="6">
        <v>49</v>
      </c>
      <c r="E1320" s="7">
        <f t="shared" si="3848"/>
        <v>1.2461851475076297E-2</v>
      </c>
      <c r="F1320" s="6">
        <v>49</v>
      </c>
      <c r="G1320" s="7">
        <f t="shared" si="3848"/>
        <v>1.2461851475076297E-2</v>
      </c>
      <c r="H1320" s="6">
        <v>4</v>
      </c>
      <c r="I1320" s="7">
        <f t="shared" ref="I1320" si="3945">H1320/$C1320</f>
        <v>1.017293997965412E-3</v>
      </c>
      <c r="J1320" s="6">
        <v>185</v>
      </c>
      <c r="K1320" s="7">
        <f t="shared" ref="K1320" si="3946">J1320/$C1320</f>
        <v>4.7049847405900305E-2</v>
      </c>
      <c r="L1320" s="6">
        <v>11</v>
      </c>
      <c r="M1320" s="13">
        <f t="shared" ref="M1320" si="3947">L1320/$C1320</f>
        <v>2.7975584944048828E-3</v>
      </c>
    </row>
    <row r="1321" spans="1:13" x14ac:dyDescent="0.25">
      <c r="A1321" t="s">
        <v>687</v>
      </c>
      <c r="B1321" t="s">
        <v>702</v>
      </c>
      <c r="C1321" s="6">
        <v>4005</v>
      </c>
      <c r="D1321" s="6">
        <v>71</v>
      </c>
      <c r="E1321" s="7">
        <f t="shared" si="3848"/>
        <v>1.7727840199750312E-2</v>
      </c>
      <c r="F1321" s="6">
        <v>31</v>
      </c>
      <c r="G1321" s="7">
        <f t="shared" si="3848"/>
        <v>7.7403245942571789E-3</v>
      </c>
      <c r="H1321" s="6">
        <v>10</v>
      </c>
      <c r="I1321" s="7">
        <f t="shared" ref="I1321" si="3948">H1321/$C1321</f>
        <v>2.4968789013732834E-3</v>
      </c>
      <c r="J1321" s="6">
        <v>199</v>
      </c>
      <c r="K1321" s="7">
        <f t="shared" ref="K1321" si="3949">J1321/$C1321</f>
        <v>4.9687890137328342E-2</v>
      </c>
      <c r="L1321" s="6">
        <v>14</v>
      </c>
      <c r="M1321" s="13">
        <f t="shared" ref="M1321" si="3950">L1321/$C1321</f>
        <v>3.495630461922597E-3</v>
      </c>
    </row>
    <row r="1322" spans="1:13" x14ac:dyDescent="0.25">
      <c r="A1322" t="s">
        <v>687</v>
      </c>
      <c r="B1322" t="s">
        <v>703</v>
      </c>
      <c r="C1322" s="6">
        <v>6027</v>
      </c>
      <c r="D1322" s="6">
        <v>118</v>
      </c>
      <c r="E1322" s="7">
        <f t="shared" si="3848"/>
        <v>1.9578563132570101E-2</v>
      </c>
      <c r="F1322" s="6">
        <v>37</v>
      </c>
      <c r="G1322" s="7">
        <f t="shared" si="3848"/>
        <v>6.1390409822465568E-3</v>
      </c>
      <c r="H1322" s="6">
        <v>7</v>
      </c>
      <c r="I1322" s="7">
        <f t="shared" ref="I1322" si="3951">H1322/$C1322</f>
        <v>1.1614401858304297E-3</v>
      </c>
      <c r="J1322" s="6">
        <v>151</v>
      </c>
      <c r="K1322" s="7">
        <f t="shared" ref="K1322" si="3952">J1322/$C1322</f>
        <v>2.505392400862784E-2</v>
      </c>
      <c r="L1322" s="6">
        <v>0</v>
      </c>
      <c r="M1322" s="13">
        <f t="shared" ref="M1322" si="3953">L1322/$C1322</f>
        <v>0</v>
      </c>
    </row>
    <row r="1323" spans="1:13" x14ac:dyDescent="0.25">
      <c r="A1323" t="s">
        <v>687</v>
      </c>
      <c r="B1323" t="s">
        <v>704</v>
      </c>
      <c r="C1323" s="6">
        <v>4656</v>
      </c>
      <c r="D1323" s="6">
        <v>149</v>
      </c>
      <c r="E1323" s="7">
        <f t="shared" si="3848"/>
        <v>3.2001718213058417E-2</v>
      </c>
      <c r="F1323" s="6">
        <v>46</v>
      </c>
      <c r="G1323" s="7">
        <f t="shared" si="3848"/>
        <v>9.8797250859106525E-3</v>
      </c>
      <c r="H1323" s="6">
        <v>8</v>
      </c>
      <c r="I1323" s="7">
        <f t="shared" ref="I1323" si="3954">H1323/$C1323</f>
        <v>1.718213058419244E-3</v>
      </c>
      <c r="J1323" s="6">
        <v>327</v>
      </c>
      <c r="K1323" s="7">
        <f t="shared" ref="K1323" si="3955">J1323/$C1323</f>
        <v>7.0231958762886598E-2</v>
      </c>
      <c r="L1323" s="6">
        <v>5</v>
      </c>
      <c r="M1323" s="13">
        <f t="shared" ref="M1323" si="3956">L1323/$C1323</f>
        <v>1.0738831615120276E-3</v>
      </c>
    </row>
    <row r="1324" spans="1:13" x14ac:dyDescent="0.25">
      <c r="A1324" t="s">
        <v>687</v>
      </c>
      <c r="B1324" t="s">
        <v>705</v>
      </c>
      <c r="C1324" s="6">
        <v>2867</v>
      </c>
      <c r="D1324" s="6">
        <v>120</v>
      </c>
      <c r="E1324" s="7">
        <f t="shared" si="3848"/>
        <v>4.1855598186257413E-2</v>
      </c>
      <c r="F1324" s="6">
        <v>26</v>
      </c>
      <c r="G1324" s="7">
        <f t="shared" si="3848"/>
        <v>9.068712940355772E-3</v>
      </c>
      <c r="H1324" s="6">
        <v>0</v>
      </c>
      <c r="I1324" s="7">
        <f t="shared" ref="I1324" si="3957">H1324/$C1324</f>
        <v>0</v>
      </c>
      <c r="J1324" s="6">
        <v>142</v>
      </c>
      <c r="K1324" s="7">
        <f t="shared" ref="K1324" si="3958">J1324/$C1324</f>
        <v>4.9529124520404602E-2</v>
      </c>
      <c r="L1324" s="6">
        <v>0</v>
      </c>
      <c r="M1324" s="13">
        <f t="shared" ref="M1324" si="3959">L1324/$C1324</f>
        <v>0</v>
      </c>
    </row>
    <row r="1325" spans="1:13" x14ac:dyDescent="0.25">
      <c r="A1325" t="s">
        <v>687</v>
      </c>
      <c r="B1325" t="s">
        <v>706</v>
      </c>
      <c r="C1325" s="6">
        <v>2119</v>
      </c>
      <c r="D1325" s="6">
        <v>44</v>
      </c>
      <c r="E1325" s="7">
        <f t="shared" si="3848"/>
        <v>2.0764511562057573E-2</v>
      </c>
      <c r="F1325" s="6">
        <v>55</v>
      </c>
      <c r="G1325" s="7">
        <f t="shared" si="3848"/>
        <v>2.5955639452571969E-2</v>
      </c>
      <c r="H1325" s="6">
        <v>2</v>
      </c>
      <c r="I1325" s="7">
        <f t="shared" ref="I1325" si="3960">H1325/$C1325</f>
        <v>9.4384143463898068E-4</v>
      </c>
      <c r="J1325" s="6">
        <v>139</v>
      </c>
      <c r="K1325" s="7">
        <f t="shared" ref="K1325" si="3961">J1325/$C1325</f>
        <v>6.5596979707409159E-2</v>
      </c>
      <c r="L1325" s="6">
        <v>0</v>
      </c>
      <c r="M1325" s="13">
        <f t="shared" ref="M1325" si="3962">L1325/$C1325</f>
        <v>0</v>
      </c>
    </row>
    <row r="1326" spans="1:13" x14ac:dyDescent="0.25">
      <c r="A1326" t="s">
        <v>687</v>
      </c>
      <c r="B1326" t="s">
        <v>707</v>
      </c>
      <c r="C1326" s="6">
        <v>6032</v>
      </c>
      <c r="D1326" s="6">
        <v>140</v>
      </c>
      <c r="E1326" s="7">
        <f t="shared" si="3848"/>
        <v>2.3209549071618037E-2</v>
      </c>
      <c r="F1326" s="6">
        <v>115</v>
      </c>
      <c r="G1326" s="7">
        <f t="shared" si="3848"/>
        <v>1.9064986737400532E-2</v>
      </c>
      <c r="H1326" s="6">
        <v>3</v>
      </c>
      <c r="I1326" s="7">
        <f t="shared" ref="I1326" si="3963">H1326/$C1326</f>
        <v>4.973474801061008E-4</v>
      </c>
      <c r="J1326" s="6">
        <v>677</v>
      </c>
      <c r="K1326" s="7">
        <f t="shared" ref="K1326" si="3964">J1326/$C1326</f>
        <v>0.11223474801061008</v>
      </c>
      <c r="L1326" s="6">
        <v>1</v>
      </c>
      <c r="M1326" s="13">
        <f t="shared" ref="M1326" si="3965">L1326/$C1326</f>
        <v>1.6578249336870026E-4</v>
      </c>
    </row>
    <row r="1327" spans="1:13" x14ac:dyDescent="0.25">
      <c r="A1327" t="s">
        <v>687</v>
      </c>
      <c r="B1327" t="s">
        <v>708</v>
      </c>
      <c r="C1327" s="6">
        <v>3233</v>
      </c>
      <c r="D1327" s="6">
        <v>77</v>
      </c>
      <c r="E1327" s="7">
        <f t="shared" si="3848"/>
        <v>2.3816888339004021E-2</v>
      </c>
      <c r="F1327" s="6">
        <v>52</v>
      </c>
      <c r="G1327" s="7">
        <f t="shared" si="3848"/>
        <v>1.6084132384781936E-2</v>
      </c>
      <c r="H1327" s="6">
        <v>8</v>
      </c>
      <c r="I1327" s="7">
        <f t="shared" ref="I1327" si="3966">H1327/$C1327</f>
        <v>2.4744819053510673E-3</v>
      </c>
      <c r="J1327" s="6">
        <v>288</v>
      </c>
      <c r="K1327" s="7">
        <f t="shared" ref="K1327" si="3967">J1327/$C1327</f>
        <v>8.9081348592638415E-2</v>
      </c>
      <c r="L1327" s="6">
        <v>2</v>
      </c>
      <c r="M1327" s="13">
        <f t="shared" ref="M1327" si="3968">L1327/$C1327</f>
        <v>6.1862047633776682E-4</v>
      </c>
    </row>
    <row r="1328" spans="1:13" x14ac:dyDescent="0.25">
      <c r="A1328" t="s">
        <v>687</v>
      </c>
      <c r="B1328" t="s">
        <v>709</v>
      </c>
      <c r="C1328" s="6">
        <v>4855</v>
      </c>
      <c r="D1328" s="6">
        <v>184</v>
      </c>
      <c r="E1328" s="7">
        <f t="shared" si="3848"/>
        <v>3.7899073120494335E-2</v>
      </c>
      <c r="F1328" s="6">
        <v>48</v>
      </c>
      <c r="G1328" s="7">
        <f t="shared" si="3848"/>
        <v>9.8867147270854782E-3</v>
      </c>
      <c r="H1328" s="6">
        <v>4</v>
      </c>
      <c r="I1328" s="7">
        <f t="shared" ref="I1328" si="3969">H1328/$C1328</f>
        <v>8.2389289392378992E-4</v>
      </c>
      <c r="J1328" s="6">
        <v>210</v>
      </c>
      <c r="K1328" s="7">
        <f t="shared" ref="K1328" si="3970">J1328/$C1328</f>
        <v>4.325437693099897E-2</v>
      </c>
      <c r="L1328" s="6">
        <v>1</v>
      </c>
      <c r="M1328" s="13">
        <f t="shared" ref="M1328" si="3971">L1328/$C1328</f>
        <v>2.0597322348094748E-4</v>
      </c>
    </row>
    <row r="1329" spans="1:13" x14ac:dyDescent="0.25">
      <c r="A1329" t="s">
        <v>687</v>
      </c>
      <c r="B1329" t="s">
        <v>710</v>
      </c>
      <c r="C1329" s="6">
        <v>4656</v>
      </c>
      <c r="D1329" s="6">
        <v>153</v>
      </c>
      <c r="E1329" s="7">
        <f t="shared" si="3848"/>
        <v>3.2860824742268042E-2</v>
      </c>
      <c r="F1329" s="6">
        <v>37</v>
      </c>
      <c r="G1329" s="7">
        <f t="shared" si="3848"/>
        <v>7.946735395189003E-3</v>
      </c>
      <c r="H1329" s="6">
        <v>14</v>
      </c>
      <c r="I1329" s="7">
        <f t="shared" ref="I1329" si="3972">H1329/$C1329</f>
        <v>3.0068728522336771E-3</v>
      </c>
      <c r="J1329" s="6">
        <v>186</v>
      </c>
      <c r="K1329" s="7">
        <f t="shared" ref="K1329" si="3973">J1329/$C1329</f>
        <v>3.994845360824742E-2</v>
      </c>
      <c r="L1329" s="6">
        <v>4</v>
      </c>
      <c r="M1329" s="13">
        <f t="shared" ref="M1329" si="3974">L1329/$C1329</f>
        <v>8.5910652920962198E-4</v>
      </c>
    </row>
    <row r="1330" spans="1:13" x14ac:dyDescent="0.25">
      <c r="A1330" t="s">
        <v>687</v>
      </c>
      <c r="B1330" t="s">
        <v>711</v>
      </c>
      <c r="C1330" s="6">
        <v>4265</v>
      </c>
      <c r="D1330" s="6">
        <v>145</v>
      </c>
      <c r="E1330" s="7">
        <f t="shared" si="3848"/>
        <v>3.399765533411489E-2</v>
      </c>
      <c r="F1330" s="6">
        <v>47</v>
      </c>
      <c r="G1330" s="7">
        <f t="shared" si="3848"/>
        <v>1.1019929660023447E-2</v>
      </c>
      <c r="H1330" s="6">
        <v>20</v>
      </c>
      <c r="I1330" s="7">
        <f t="shared" ref="I1330" si="3975">H1330/$C1330</f>
        <v>4.6893317702227429E-3</v>
      </c>
      <c r="J1330" s="6">
        <v>193</v>
      </c>
      <c r="K1330" s="7">
        <f t="shared" ref="K1330" si="3976">J1330/$C1330</f>
        <v>4.5252051582649472E-2</v>
      </c>
      <c r="L1330" s="6">
        <v>4</v>
      </c>
      <c r="M1330" s="13">
        <f t="shared" ref="M1330" si="3977">L1330/$C1330</f>
        <v>9.3786635404454865E-4</v>
      </c>
    </row>
    <row r="1331" spans="1:13" x14ac:dyDescent="0.25">
      <c r="A1331" t="s">
        <v>687</v>
      </c>
      <c r="B1331" t="s">
        <v>712</v>
      </c>
      <c r="C1331" s="6">
        <v>3844</v>
      </c>
      <c r="D1331" s="6">
        <v>76</v>
      </c>
      <c r="E1331" s="7">
        <f t="shared" si="3848"/>
        <v>1.9771071800208116E-2</v>
      </c>
      <c r="F1331" s="6">
        <v>30</v>
      </c>
      <c r="G1331" s="7">
        <f t="shared" si="3848"/>
        <v>7.804370447450572E-3</v>
      </c>
      <c r="H1331" s="6">
        <v>8</v>
      </c>
      <c r="I1331" s="7">
        <f t="shared" ref="I1331" si="3978">H1331/$C1331</f>
        <v>2.0811654526534861E-3</v>
      </c>
      <c r="J1331" s="6">
        <v>121</v>
      </c>
      <c r="K1331" s="7">
        <f t="shared" ref="K1331" si="3979">J1331/$C1331</f>
        <v>3.1477627471383975E-2</v>
      </c>
      <c r="L1331" s="6">
        <v>0</v>
      </c>
      <c r="M1331" s="13">
        <f t="shared" ref="M1331" si="3980">L1331/$C1331</f>
        <v>0</v>
      </c>
    </row>
    <row r="1332" spans="1:13" x14ac:dyDescent="0.25">
      <c r="A1332" t="s">
        <v>687</v>
      </c>
      <c r="B1332" t="s">
        <v>713</v>
      </c>
      <c r="C1332" s="6">
        <v>6647</v>
      </c>
      <c r="D1332" s="6">
        <v>167</v>
      </c>
      <c r="E1332" s="7">
        <f t="shared" si="3848"/>
        <v>2.512411614262073E-2</v>
      </c>
      <c r="F1332" s="6">
        <v>47</v>
      </c>
      <c r="G1332" s="7">
        <f t="shared" si="3848"/>
        <v>7.0708590341507444E-3</v>
      </c>
      <c r="H1332" s="6">
        <v>8</v>
      </c>
      <c r="I1332" s="7">
        <f t="shared" ref="I1332" si="3981">H1332/$C1332</f>
        <v>1.203550473897999E-3</v>
      </c>
      <c r="J1332" s="6">
        <v>358</v>
      </c>
      <c r="K1332" s="7">
        <f t="shared" ref="K1332" si="3982">J1332/$C1332</f>
        <v>5.3858883706935458E-2</v>
      </c>
      <c r="L1332" s="6">
        <v>6</v>
      </c>
      <c r="M1332" s="13">
        <f t="shared" ref="M1332" si="3983">L1332/$C1332</f>
        <v>9.0266285542349933E-4</v>
      </c>
    </row>
    <row r="1333" spans="1:13" x14ac:dyDescent="0.25">
      <c r="A1333" t="s">
        <v>687</v>
      </c>
      <c r="B1333" t="s">
        <v>714</v>
      </c>
      <c r="C1333" s="6">
        <v>6210</v>
      </c>
      <c r="D1333" s="6">
        <v>146</v>
      </c>
      <c r="E1333" s="7">
        <f t="shared" si="3848"/>
        <v>2.3510466988727857E-2</v>
      </c>
      <c r="F1333" s="6">
        <v>47</v>
      </c>
      <c r="G1333" s="7">
        <f t="shared" si="3848"/>
        <v>7.5684380032206115E-3</v>
      </c>
      <c r="H1333" s="6">
        <v>9</v>
      </c>
      <c r="I1333" s="7">
        <f t="shared" ref="I1333" si="3984">H1333/$C1333</f>
        <v>1.4492753623188406E-3</v>
      </c>
      <c r="J1333" s="6">
        <v>276</v>
      </c>
      <c r="K1333" s="7">
        <f t="shared" ref="K1333" si="3985">J1333/$C1333</f>
        <v>4.4444444444444446E-2</v>
      </c>
      <c r="L1333" s="6">
        <v>0</v>
      </c>
      <c r="M1333" s="13">
        <f t="shared" ref="M1333" si="3986">L1333/$C1333</f>
        <v>0</v>
      </c>
    </row>
    <row r="1334" spans="1:13" x14ac:dyDescent="0.25">
      <c r="A1334" t="s">
        <v>687</v>
      </c>
      <c r="B1334" t="s">
        <v>715</v>
      </c>
      <c r="C1334" s="6">
        <v>2936</v>
      </c>
      <c r="D1334" s="6">
        <v>48</v>
      </c>
      <c r="E1334" s="7">
        <f t="shared" si="3848"/>
        <v>1.6348773841961851E-2</v>
      </c>
      <c r="F1334" s="6">
        <v>7</v>
      </c>
      <c r="G1334" s="7">
        <f t="shared" si="3848"/>
        <v>2.3841961852861036E-3</v>
      </c>
      <c r="H1334" s="6">
        <v>9</v>
      </c>
      <c r="I1334" s="7">
        <f t="shared" ref="I1334" si="3987">H1334/$C1334</f>
        <v>3.0653950953678476E-3</v>
      </c>
      <c r="J1334" s="6">
        <v>54</v>
      </c>
      <c r="K1334" s="7">
        <f t="shared" ref="K1334" si="3988">J1334/$C1334</f>
        <v>1.8392370572207085E-2</v>
      </c>
      <c r="L1334" s="6">
        <v>0</v>
      </c>
      <c r="M1334" s="13">
        <f t="shared" ref="M1334" si="3989">L1334/$C1334</f>
        <v>0</v>
      </c>
    </row>
    <row r="1335" spans="1:13" x14ac:dyDescent="0.25">
      <c r="A1335" t="s">
        <v>687</v>
      </c>
      <c r="B1335" t="s">
        <v>716</v>
      </c>
      <c r="C1335" s="6">
        <v>4697</v>
      </c>
      <c r="D1335" s="6">
        <v>97</v>
      </c>
      <c r="E1335" s="7">
        <f t="shared" si="3848"/>
        <v>2.0651479667873111E-2</v>
      </c>
      <c r="F1335" s="6">
        <v>23</v>
      </c>
      <c r="G1335" s="7">
        <f t="shared" si="3848"/>
        <v>4.8967426016606344E-3</v>
      </c>
      <c r="H1335" s="6">
        <v>10</v>
      </c>
      <c r="I1335" s="7">
        <f t="shared" ref="I1335" si="3990">H1335/$C1335</f>
        <v>2.1290185224611454E-3</v>
      </c>
      <c r="J1335" s="6">
        <v>141</v>
      </c>
      <c r="K1335" s="7">
        <f t="shared" ref="K1335" si="3991">J1335/$C1335</f>
        <v>3.0019161166702151E-2</v>
      </c>
      <c r="L1335" s="6">
        <v>0</v>
      </c>
      <c r="M1335" s="13">
        <f t="shared" ref="M1335" si="3992">L1335/$C1335</f>
        <v>0</v>
      </c>
    </row>
    <row r="1336" spans="1:13" x14ac:dyDescent="0.25">
      <c r="A1336" t="s">
        <v>687</v>
      </c>
      <c r="B1336" t="s">
        <v>717</v>
      </c>
      <c r="C1336" s="6">
        <v>5117</v>
      </c>
      <c r="D1336" s="6">
        <v>108</v>
      </c>
      <c r="E1336" s="7">
        <f t="shared" si="3848"/>
        <v>2.1106116865350792E-2</v>
      </c>
      <c r="F1336" s="6">
        <v>27</v>
      </c>
      <c r="G1336" s="7">
        <f t="shared" si="3848"/>
        <v>5.276529216337698E-3</v>
      </c>
      <c r="H1336" s="6">
        <v>21</v>
      </c>
      <c r="I1336" s="7">
        <f t="shared" ref="I1336" si="3993">H1336/$C1336</f>
        <v>4.1039671682626538E-3</v>
      </c>
      <c r="J1336" s="6">
        <v>68</v>
      </c>
      <c r="K1336" s="7">
        <f t="shared" ref="K1336" si="3994">J1336/$C1336</f>
        <v>1.3289036544850499E-2</v>
      </c>
      <c r="L1336" s="6">
        <v>3</v>
      </c>
      <c r="M1336" s="13">
        <f t="shared" ref="M1336" si="3995">L1336/$C1336</f>
        <v>5.8628102403752199E-4</v>
      </c>
    </row>
    <row r="1337" spans="1:13" x14ac:dyDescent="0.25">
      <c r="A1337" t="s">
        <v>687</v>
      </c>
      <c r="B1337" t="s">
        <v>718</v>
      </c>
      <c r="C1337" s="6">
        <v>4594</v>
      </c>
      <c r="D1337" s="6">
        <v>110</v>
      </c>
      <c r="E1337" s="7">
        <f t="shared" si="3848"/>
        <v>2.3944275141488898E-2</v>
      </c>
      <c r="F1337" s="6">
        <v>4</v>
      </c>
      <c r="G1337" s="7">
        <f t="shared" si="3848"/>
        <v>8.7070091423595991E-4</v>
      </c>
      <c r="H1337" s="6">
        <v>11</v>
      </c>
      <c r="I1337" s="7">
        <f t="shared" ref="I1337" si="3996">H1337/$C1337</f>
        <v>2.3944275141488899E-3</v>
      </c>
      <c r="J1337" s="6">
        <v>27</v>
      </c>
      <c r="K1337" s="7">
        <f t="shared" ref="K1337" si="3997">J1337/$C1337</f>
        <v>5.8772311710927295E-3</v>
      </c>
      <c r="L1337" s="6">
        <v>0</v>
      </c>
      <c r="M1337" s="13">
        <f t="shared" ref="M1337" si="3998">L1337/$C1337</f>
        <v>0</v>
      </c>
    </row>
    <row r="1338" spans="1:13" x14ac:dyDescent="0.25">
      <c r="A1338" t="s">
        <v>687</v>
      </c>
      <c r="B1338" t="s">
        <v>719</v>
      </c>
      <c r="C1338" s="6">
        <v>6097</v>
      </c>
      <c r="D1338" s="6">
        <v>156</v>
      </c>
      <c r="E1338" s="7">
        <f t="shared" si="3848"/>
        <v>2.5586353944562899E-2</v>
      </c>
      <c r="F1338" s="6">
        <v>16</v>
      </c>
      <c r="G1338" s="7">
        <f t="shared" si="3848"/>
        <v>2.6242414302115793E-3</v>
      </c>
      <c r="H1338" s="6">
        <v>9</v>
      </c>
      <c r="I1338" s="7">
        <f t="shared" ref="I1338" si="3999">H1338/$C1338</f>
        <v>1.4761358044940135E-3</v>
      </c>
      <c r="J1338" s="6">
        <v>39</v>
      </c>
      <c r="K1338" s="7">
        <f t="shared" ref="K1338" si="4000">J1338/$C1338</f>
        <v>6.3965884861407248E-3</v>
      </c>
      <c r="L1338" s="6">
        <v>2</v>
      </c>
      <c r="M1338" s="13">
        <f t="shared" ref="M1338" si="4001">L1338/$C1338</f>
        <v>3.2803017877644741E-4</v>
      </c>
    </row>
    <row r="1339" spans="1:13" x14ac:dyDescent="0.25">
      <c r="A1339" t="s">
        <v>687</v>
      </c>
      <c r="B1339" t="s">
        <v>720</v>
      </c>
      <c r="C1339" s="6">
        <v>5206</v>
      </c>
      <c r="D1339" s="6">
        <v>120</v>
      </c>
      <c r="E1339" s="7">
        <f t="shared" si="3848"/>
        <v>2.305032654629274E-2</v>
      </c>
      <c r="F1339" s="6">
        <v>27</v>
      </c>
      <c r="G1339" s="7">
        <f t="shared" si="3848"/>
        <v>5.1863234729158667E-3</v>
      </c>
      <c r="H1339" s="6">
        <v>9</v>
      </c>
      <c r="I1339" s="7">
        <f t="shared" ref="I1339" si="4002">H1339/$C1339</f>
        <v>1.7287744909719553E-3</v>
      </c>
      <c r="J1339" s="6">
        <v>28</v>
      </c>
      <c r="K1339" s="7">
        <f t="shared" ref="K1339" si="4003">J1339/$C1339</f>
        <v>5.3784095274683058E-3</v>
      </c>
      <c r="L1339" s="6">
        <v>1</v>
      </c>
      <c r="M1339" s="13">
        <f t="shared" ref="M1339" si="4004">L1339/$C1339</f>
        <v>1.920860545524395E-4</v>
      </c>
    </row>
    <row r="1340" spans="1:13" x14ac:dyDescent="0.25">
      <c r="A1340" t="s">
        <v>687</v>
      </c>
      <c r="B1340" t="s">
        <v>721</v>
      </c>
      <c r="C1340" s="6">
        <v>1503</v>
      </c>
      <c r="D1340" s="6">
        <v>32</v>
      </c>
      <c r="E1340" s="7">
        <f t="shared" si="3848"/>
        <v>2.1290751829673986E-2</v>
      </c>
      <c r="F1340" s="6">
        <v>4</v>
      </c>
      <c r="G1340" s="7">
        <f t="shared" si="3848"/>
        <v>2.6613439787092482E-3</v>
      </c>
      <c r="H1340" s="6">
        <v>2</v>
      </c>
      <c r="I1340" s="7">
        <f t="shared" ref="I1340" si="4005">H1340/$C1340</f>
        <v>1.3306719893546241E-3</v>
      </c>
      <c r="J1340" s="6">
        <v>8</v>
      </c>
      <c r="K1340" s="7">
        <f t="shared" ref="K1340" si="4006">J1340/$C1340</f>
        <v>5.3226879574184965E-3</v>
      </c>
      <c r="L1340" s="6">
        <v>0</v>
      </c>
      <c r="M1340" s="13">
        <f t="shared" ref="M1340" si="4007">L1340/$C1340</f>
        <v>0</v>
      </c>
    </row>
    <row r="1341" spans="1:13" x14ac:dyDescent="0.25">
      <c r="A1341" t="s">
        <v>687</v>
      </c>
      <c r="B1341" t="s">
        <v>722</v>
      </c>
      <c r="C1341" s="6">
        <v>5169</v>
      </c>
      <c r="D1341" s="6">
        <v>97</v>
      </c>
      <c r="E1341" s="7">
        <f t="shared" si="3848"/>
        <v>1.8765718707680401E-2</v>
      </c>
      <c r="F1341" s="6">
        <v>8</v>
      </c>
      <c r="G1341" s="7">
        <f t="shared" si="3848"/>
        <v>1.5476881408396208E-3</v>
      </c>
      <c r="H1341" s="6">
        <v>3</v>
      </c>
      <c r="I1341" s="7">
        <f t="shared" ref="I1341" si="4008">H1341/$C1341</f>
        <v>5.8038305281485781E-4</v>
      </c>
      <c r="J1341" s="6">
        <v>106</v>
      </c>
      <c r="K1341" s="7">
        <f t="shared" ref="K1341" si="4009">J1341/$C1341</f>
        <v>2.0506867866124975E-2</v>
      </c>
      <c r="L1341" s="6">
        <v>0</v>
      </c>
      <c r="M1341" s="13">
        <f t="shared" ref="M1341" si="4010">L1341/$C1341</f>
        <v>0</v>
      </c>
    </row>
    <row r="1342" spans="1:13" x14ac:dyDescent="0.25">
      <c r="A1342" t="s">
        <v>687</v>
      </c>
      <c r="B1342" t="s">
        <v>723</v>
      </c>
      <c r="C1342" s="6">
        <v>4995</v>
      </c>
      <c r="D1342" s="6">
        <v>86</v>
      </c>
      <c r="E1342" s="7">
        <f t="shared" si="3848"/>
        <v>1.7217217217217216E-2</v>
      </c>
      <c r="F1342" s="6">
        <v>24</v>
      </c>
      <c r="G1342" s="7">
        <f t="shared" si="3848"/>
        <v>4.8048048048048046E-3</v>
      </c>
      <c r="H1342" s="6">
        <v>10</v>
      </c>
      <c r="I1342" s="7">
        <f t="shared" ref="I1342" si="4011">H1342/$C1342</f>
        <v>2.002002002002002E-3</v>
      </c>
      <c r="J1342" s="6">
        <v>39</v>
      </c>
      <c r="K1342" s="7">
        <f t="shared" ref="K1342" si="4012">J1342/$C1342</f>
        <v>7.8078078078078076E-3</v>
      </c>
      <c r="L1342" s="6">
        <v>0</v>
      </c>
      <c r="M1342" s="13">
        <f t="shared" ref="M1342" si="4013">L1342/$C1342</f>
        <v>0</v>
      </c>
    </row>
    <row r="1343" spans="1:13" x14ac:dyDescent="0.25">
      <c r="A1343" t="s">
        <v>687</v>
      </c>
      <c r="B1343" t="s">
        <v>724</v>
      </c>
      <c r="C1343" s="6">
        <v>4030</v>
      </c>
      <c r="D1343" s="6">
        <v>98</v>
      </c>
      <c r="E1343" s="7">
        <f t="shared" si="3848"/>
        <v>2.4317617866004962E-2</v>
      </c>
      <c r="F1343" s="6">
        <v>33</v>
      </c>
      <c r="G1343" s="7">
        <f t="shared" si="3848"/>
        <v>8.1885856079404462E-3</v>
      </c>
      <c r="H1343" s="6">
        <v>8</v>
      </c>
      <c r="I1343" s="7">
        <f t="shared" ref="I1343" si="4014">H1343/$C1343</f>
        <v>1.9851116625310174E-3</v>
      </c>
      <c r="J1343" s="6">
        <v>19</v>
      </c>
      <c r="K1343" s="7">
        <f t="shared" ref="K1343" si="4015">J1343/$C1343</f>
        <v>4.7146401985111667E-3</v>
      </c>
      <c r="L1343" s="6">
        <v>0</v>
      </c>
      <c r="M1343" s="13">
        <f t="shared" ref="M1343" si="4016">L1343/$C1343</f>
        <v>0</v>
      </c>
    </row>
    <row r="1344" spans="1:13" x14ac:dyDescent="0.25">
      <c r="A1344" t="s">
        <v>687</v>
      </c>
      <c r="B1344" t="s">
        <v>725</v>
      </c>
      <c r="C1344" s="6">
        <v>4094</v>
      </c>
      <c r="D1344" s="6">
        <v>133</v>
      </c>
      <c r="E1344" s="7">
        <f t="shared" si="3848"/>
        <v>3.2486565705911088E-2</v>
      </c>
      <c r="F1344" s="6">
        <v>17</v>
      </c>
      <c r="G1344" s="7">
        <f t="shared" si="3848"/>
        <v>4.1524181729360038E-3</v>
      </c>
      <c r="H1344" s="6">
        <v>14</v>
      </c>
      <c r="I1344" s="7">
        <f t="shared" ref="I1344" si="4017">H1344/$C1344</f>
        <v>3.4196384953590619E-3</v>
      </c>
      <c r="J1344" s="6">
        <v>199</v>
      </c>
      <c r="K1344" s="7">
        <f t="shared" ref="K1344" si="4018">J1344/$C1344</f>
        <v>4.8607718612603809E-2</v>
      </c>
      <c r="L1344" s="6">
        <v>1</v>
      </c>
      <c r="M1344" s="13">
        <f t="shared" ref="M1344" si="4019">L1344/$C1344</f>
        <v>2.4425989252564728E-4</v>
      </c>
    </row>
    <row r="1345" spans="1:13" x14ac:dyDescent="0.25">
      <c r="A1345" t="s">
        <v>687</v>
      </c>
      <c r="B1345" t="s">
        <v>726</v>
      </c>
      <c r="C1345" s="6">
        <v>4650</v>
      </c>
      <c r="D1345" s="6">
        <v>273</v>
      </c>
      <c r="E1345" s="7">
        <f t="shared" si="3848"/>
        <v>5.8709677419354837E-2</v>
      </c>
      <c r="F1345" s="6">
        <v>45</v>
      </c>
      <c r="G1345" s="7">
        <f t="shared" si="3848"/>
        <v>9.6774193548387101E-3</v>
      </c>
      <c r="H1345" s="6">
        <v>12</v>
      </c>
      <c r="I1345" s="7">
        <f t="shared" ref="I1345" si="4020">H1345/$C1345</f>
        <v>2.5806451612903226E-3</v>
      </c>
      <c r="J1345" s="6">
        <v>133</v>
      </c>
      <c r="K1345" s="7">
        <f t="shared" ref="K1345" si="4021">J1345/$C1345</f>
        <v>2.8602150537634409E-2</v>
      </c>
      <c r="L1345" s="6">
        <v>0</v>
      </c>
      <c r="M1345" s="13">
        <f t="shared" ref="M1345" si="4022">L1345/$C1345</f>
        <v>0</v>
      </c>
    </row>
    <row r="1346" spans="1:13" x14ac:dyDescent="0.25">
      <c r="A1346" t="s">
        <v>687</v>
      </c>
      <c r="B1346" t="s">
        <v>727</v>
      </c>
      <c r="C1346" s="6">
        <v>3409</v>
      </c>
      <c r="D1346" s="6">
        <v>138</v>
      </c>
      <c r="E1346" s="7">
        <f t="shared" si="3848"/>
        <v>4.0481079495453209E-2</v>
      </c>
      <c r="F1346" s="6">
        <v>41</v>
      </c>
      <c r="G1346" s="7">
        <f t="shared" si="3848"/>
        <v>1.2026987386330302E-2</v>
      </c>
      <c r="H1346" s="6">
        <v>7</v>
      </c>
      <c r="I1346" s="7">
        <f t="shared" ref="I1346" si="4023">H1346/$C1346</f>
        <v>2.0533880903490761E-3</v>
      </c>
      <c r="J1346" s="6">
        <v>163</v>
      </c>
      <c r="K1346" s="7">
        <f t="shared" ref="K1346" si="4024">J1346/$C1346</f>
        <v>4.7814608389557055E-2</v>
      </c>
      <c r="L1346" s="6">
        <v>4</v>
      </c>
      <c r="M1346" s="13">
        <f t="shared" ref="M1346" si="4025">L1346/$C1346</f>
        <v>1.1733646230566149E-3</v>
      </c>
    </row>
    <row r="1347" spans="1:13" x14ac:dyDescent="0.25">
      <c r="A1347" t="s">
        <v>687</v>
      </c>
      <c r="B1347" t="s">
        <v>728</v>
      </c>
      <c r="C1347" s="6">
        <v>4329</v>
      </c>
      <c r="D1347" s="6">
        <v>248</v>
      </c>
      <c r="E1347" s="7">
        <f t="shared" si="3848"/>
        <v>5.728805728805729E-2</v>
      </c>
      <c r="F1347" s="6">
        <v>43</v>
      </c>
      <c r="G1347" s="7">
        <f t="shared" si="3848"/>
        <v>9.9330099330099328E-3</v>
      </c>
      <c r="H1347" s="6">
        <v>4</v>
      </c>
      <c r="I1347" s="7">
        <f t="shared" ref="I1347" si="4026">H1347/$C1347</f>
        <v>9.2400092400092397E-4</v>
      </c>
      <c r="J1347" s="6">
        <v>81</v>
      </c>
      <c r="K1347" s="7">
        <f t="shared" ref="K1347" si="4027">J1347/$C1347</f>
        <v>1.8711018711018712E-2</v>
      </c>
      <c r="L1347" s="6">
        <v>1</v>
      </c>
      <c r="M1347" s="13">
        <f t="shared" ref="M1347" si="4028">L1347/$C1347</f>
        <v>2.3100023100023099E-4</v>
      </c>
    </row>
    <row r="1348" spans="1:13" x14ac:dyDescent="0.25">
      <c r="A1348" t="s">
        <v>687</v>
      </c>
      <c r="B1348" t="s">
        <v>729</v>
      </c>
      <c r="C1348" s="6">
        <v>5774</v>
      </c>
      <c r="D1348" s="6">
        <v>1015</v>
      </c>
      <c r="E1348" s="7">
        <f t="shared" si="3848"/>
        <v>0.17578801524073431</v>
      </c>
      <c r="F1348" s="6">
        <v>189</v>
      </c>
      <c r="G1348" s="7">
        <f t="shared" si="3848"/>
        <v>3.2732940768964325E-2</v>
      </c>
      <c r="H1348" s="6">
        <v>17</v>
      </c>
      <c r="I1348" s="7">
        <f t="shared" ref="I1348" si="4029">H1348/$C1348</f>
        <v>2.9442327675788015E-3</v>
      </c>
      <c r="J1348" s="6">
        <v>206</v>
      </c>
      <c r="K1348" s="7">
        <f t="shared" ref="K1348" si="4030">J1348/$C1348</f>
        <v>3.5677173536543122E-2</v>
      </c>
      <c r="L1348" s="6">
        <v>5</v>
      </c>
      <c r="M1348" s="13">
        <f t="shared" ref="M1348" si="4031">L1348/$C1348</f>
        <v>8.6595081399376517E-4</v>
      </c>
    </row>
    <row r="1349" spans="1:13" x14ac:dyDescent="0.25">
      <c r="A1349" t="s">
        <v>687</v>
      </c>
      <c r="B1349" t="s">
        <v>730</v>
      </c>
      <c r="C1349" s="6">
        <v>4494</v>
      </c>
      <c r="D1349" s="6">
        <v>413</v>
      </c>
      <c r="E1349" s="7">
        <f t="shared" si="3848"/>
        <v>9.1900311526479747E-2</v>
      </c>
      <c r="F1349" s="6">
        <v>99</v>
      </c>
      <c r="G1349" s="7">
        <f t="shared" si="3848"/>
        <v>2.2029372496662217E-2</v>
      </c>
      <c r="H1349" s="6">
        <v>15</v>
      </c>
      <c r="I1349" s="7">
        <f t="shared" ref="I1349" si="4032">H1349/$C1349</f>
        <v>3.3377837116154874E-3</v>
      </c>
      <c r="J1349" s="6">
        <v>87</v>
      </c>
      <c r="K1349" s="7">
        <f t="shared" ref="K1349" si="4033">J1349/$C1349</f>
        <v>1.9359145527369826E-2</v>
      </c>
      <c r="L1349" s="6">
        <v>0</v>
      </c>
      <c r="M1349" s="13">
        <f t="shared" ref="M1349" si="4034">L1349/$C1349</f>
        <v>0</v>
      </c>
    </row>
    <row r="1350" spans="1:13" x14ac:dyDescent="0.25">
      <c r="A1350" t="s">
        <v>687</v>
      </c>
      <c r="B1350" t="s">
        <v>731</v>
      </c>
      <c r="C1350" s="6">
        <v>6832</v>
      </c>
      <c r="D1350" s="6">
        <v>1569</v>
      </c>
      <c r="E1350" s="7">
        <f t="shared" si="3848"/>
        <v>0.22965456674473067</v>
      </c>
      <c r="F1350" s="6">
        <v>339</v>
      </c>
      <c r="G1350" s="7">
        <f t="shared" si="3848"/>
        <v>4.961943793911007E-2</v>
      </c>
      <c r="H1350" s="6">
        <v>20</v>
      </c>
      <c r="I1350" s="7">
        <f t="shared" ref="I1350" si="4035">H1350/$C1350</f>
        <v>2.9274004683840752E-3</v>
      </c>
      <c r="J1350" s="6">
        <v>60</v>
      </c>
      <c r="K1350" s="7">
        <f t="shared" ref="K1350" si="4036">J1350/$C1350</f>
        <v>8.7822014051522242E-3</v>
      </c>
      <c r="L1350" s="6">
        <v>1</v>
      </c>
      <c r="M1350" s="13">
        <f t="shared" ref="M1350" si="4037">L1350/$C1350</f>
        <v>1.4637002341920375E-4</v>
      </c>
    </row>
    <row r="1351" spans="1:13" x14ac:dyDescent="0.25">
      <c r="A1351" t="s">
        <v>687</v>
      </c>
      <c r="B1351" t="s">
        <v>732</v>
      </c>
      <c r="C1351" s="6">
        <v>5003</v>
      </c>
      <c r="D1351" s="6">
        <v>397</v>
      </c>
      <c r="E1351" s="7">
        <f t="shared" si="3848"/>
        <v>7.9352388566859888E-2</v>
      </c>
      <c r="F1351" s="6">
        <v>47</v>
      </c>
      <c r="G1351" s="7">
        <f t="shared" si="3848"/>
        <v>9.3943633819708171E-3</v>
      </c>
      <c r="H1351" s="6">
        <v>7</v>
      </c>
      <c r="I1351" s="7">
        <f t="shared" ref="I1351" si="4038">H1351/$C1351</f>
        <v>1.3991605036977814E-3</v>
      </c>
      <c r="J1351" s="6">
        <v>69</v>
      </c>
      <c r="K1351" s="7">
        <f t="shared" ref="K1351" si="4039">J1351/$C1351</f>
        <v>1.3791724965020987E-2</v>
      </c>
      <c r="L1351" s="6">
        <v>3</v>
      </c>
      <c r="M1351" s="13">
        <f t="shared" ref="M1351" si="4040">L1351/$C1351</f>
        <v>5.9964021587047766E-4</v>
      </c>
    </row>
    <row r="1352" spans="1:13" x14ac:dyDescent="0.25">
      <c r="A1352" t="s">
        <v>687</v>
      </c>
      <c r="B1352" t="s">
        <v>733</v>
      </c>
      <c r="C1352" s="6">
        <v>3998</v>
      </c>
      <c r="D1352" s="6">
        <v>499</v>
      </c>
      <c r="E1352" s="7">
        <f t="shared" ref="E1352:G1415" si="4041">D1352/$C1352</f>
        <v>0.12481240620310155</v>
      </c>
      <c r="F1352" s="6">
        <v>57</v>
      </c>
      <c r="G1352" s="7">
        <f t="shared" si="4041"/>
        <v>1.4257128564282141E-2</v>
      </c>
      <c r="H1352" s="6">
        <v>8</v>
      </c>
      <c r="I1352" s="7">
        <f t="shared" ref="I1352" si="4042">H1352/$C1352</f>
        <v>2.0010005002501249E-3</v>
      </c>
      <c r="J1352" s="6">
        <v>20</v>
      </c>
      <c r="K1352" s="7">
        <f t="shared" ref="K1352" si="4043">J1352/$C1352</f>
        <v>5.0025012506253125E-3</v>
      </c>
      <c r="L1352" s="6">
        <v>0</v>
      </c>
      <c r="M1352" s="13">
        <f t="shared" ref="M1352" si="4044">L1352/$C1352</f>
        <v>0</v>
      </c>
    </row>
    <row r="1353" spans="1:13" x14ac:dyDescent="0.25">
      <c r="A1353" t="s">
        <v>687</v>
      </c>
      <c r="B1353" t="s">
        <v>734</v>
      </c>
      <c r="C1353" s="6">
        <v>3498</v>
      </c>
      <c r="D1353" s="6">
        <v>460</v>
      </c>
      <c r="E1353" s="7">
        <f t="shared" si="4041"/>
        <v>0.13150371640937678</v>
      </c>
      <c r="F1353" s="6">
        <v>82</v>
      </c>
      <c r="G1353" s="7">
        <f t="shared" si="4041"/>
        <v>2.3441966838193252E-2</v>
      </c>
      <c r="H1353" s="6">
        <v>12</v>
      </c>
      <c r="I1353" s="7">
        <f t="shared" ref="I1353" si="4045">H1353/$C1353</f>
        <v>3.4305317324185248E-3</v>
      </c>
      <c r="J1353" s="6">
        <v>40</v>
      </c>
      <c r="K1353" s="7">
        <f t="shared" ref="K1353" si="4046">J1353/$C1353</f>
        <v>1.1435105774728416E-2</v>
      </c>
      <c r="L1353" s="6">
        <v>5</v>
      </c>
      <c r="M1353" s="13">
        <f t="shared" ref="M1353" si="4047">L1353/$C1353</f>
        <v>1.429388221841052E-3</v>
      </c>
    </row>
    <row r="1354" spans="1:13" x14ac:dyDescent="0.25">
      <c r="A1354" t="s">
        <v>687</v>
      </c>
      <c r="B1354" t="s">
        <v>735</v>
      </c>
      <c r="C1354" s="6">
        <v>1552</v>
      </c>
      <c r="D1354" s="6">
        <v>227</v>
      </c>
      <c r="E1354" s="7">
        <f t="shared" si="4041"/>
        <v>0.14626288659793815</v>
      </c>
      <c r="F1354" s="6">
        <v>63</v>
      </c>
      <c r="G1354" s="7">
        <f t="shared" si="4041"/>
        <v>4.0592783505154641E-2</v>
      </c>
      <c r="H1354" s="6">
        <v>8</v>
      </c>
      <c r="I1354" s="7">
        <f t="shared" ref="I1354" si="4048">H1354/$C1354</f>
        <v>5.1546391752577319E-3</v>
      </c>
      <c r="J1354" s="6">
        <v>46</v>
      </c>
      <c r="K1354" s="7">
        <f t="shared" ref="K1354" si="4049">J1354/$C1354</f>
        <v>2.9639175257731958E-2</v>
      </c>
      <c r="L1354" s="6">
        <v>0</v>
      </c>
      <c r="M1354" s="13">
        <f t="shared" ref="M1354" si="4050">L1354/$C1354</f>
        <v>0</v>
      </c>
    </row>
    <row r="1355" spans="1:13" x14ac:dyDescent="0.25">
      <c r="A1355" t="s">
        <v>687</v>
      </c>
      <c r="B1355" t="s">
        <v>736</v>
      </c>
      <c r="C1355" s="6">
        <v>4219</v>
      </c>
      <c r="D1355" s="6">
        <v>1297</v>
      </c>
      <c r="E1355" s="7">
        <f t="shared" si="4041"/>
        <v>0.30741881962550366</v>
      </c>
      <c r="F1355" s="6">
        <v>78</v>
      </c>
      <c r="G1355" s="7">
        <f t="shared" si="4041"/>
        <v>1.8487793315951646E-2</v>
      </c>
      <c r="H1355" s="6">
        <v>17</v>
      </c>
      <c r="I1355" s="7">
        <f t="shared" ref="I1355" si="4051">H1355/$C1355</f>
        <v>4.0293908509125382E-3</v>
      </c>
      <c r="J1355" s="6">
        <v>88</v>
      </c>
      <c r="K1355" s="7">
        <f t="shared" ref="K1355" si="4052">J1355/$C1355</f>
        <v>2.0858023228253142E-2</v>
      </c>
      <c r="L1355" s="6">
        <v>12</v>
      </c>
      <c r="M1355" s="13">
        <f t="shared" ref="M1355" si="4053">L1355/$C1355</f>
        <v>2.8442758947617918E-3</v>
      </c>
    </row>
    <row r="1356" spans="1:13" x14ac:dyDescent="0.25">
      <c r="A1356" t="s">
        <v>687</v>
      </c>
      <c r="B1356" t="s">
        <v>737</v>
      </c>
      <c r="C1356" s="6">
        <v>4452</v>
      </c>
      <c r="D1356" s="6">
        <v>329</v>
      </c>
      <c r="E1356" s="7">
        <f t="shared" si="4041"/>
        <v>7.3899371069182387E-2</v>
      </c>
      <c r="F1356" s="6">
        <v>80</v>
      </c>
      <c r="G1356" s="7">
        <f t="shared" si="4041"/>
        <v>1.7969451931716084E-2</v>
      </c>
      <c r="H1356" s="6">
        <v>19</v>
      </c>
      <c r="I1356" s="7">
        <f t="shared" ref="I1356" si="4054">H1356/$C1356</f>
        <v>4.2677448337825694E-3</v>
      </c>
      <c r="J1356" s="6">
        <v>517</v>
      </c>
      <c r="K1356" s="7">
        <f t="shared" ref="K1356" si="4055">J1356/$C1356</f>
        <v>0.11612758310871518</v>
      </c>
      <c r="L1356" s="6">
        <v>3</v>
      </c>
      <c r="M1356" s="13">
        <f t="shared" ref="M1356" si="4056">L1356/$C1356</f>
        <v>6.7385444743935314E-4</v>
      </c>
    </row>
    <row r="1357" spans="1:13" x14ac:dyDescent="0.25">
      <c r="A1357" t="s">
        <v>687</v>
      </c>
      <c r="B1357" t="s">
        <v>738</v>
      </c>
      <c r="C1357" s="6">
        <v>3513</v>
      </c>
      <c r="D1357" s="6">
        <v>113</v>
      </c>
      <c r="E1357" s="7">
        <f t="shared" si="4041"/>
        <v>3.2166239681184171E-2</v>
      </c>
      <c r="F1357" s="6">
        <v>34</v>
      </c>
      <c r="G1357" s="7">
        <f t="shared" si="4041"/>
        <v>9.6783376031881578E-3</v>
      </c>
      <c r="H1357" s="6">
        <v>1</v>
      </c>
      <c r="I1357" s="7">
        <f t="shared" ref="I1357" si="4057">H1357/$C1357</f>
        <v>2.8465698832906349E-4</v>
      </c>
      <c r="J1357" s="6">
        <v>225</v>
      </c>
      <c r="K1357" s="7">
        <f t="shared" ref="K1357" si="4058">J1357/$C1357</f>
        <v>6.4047822374039276E-2</v>
      </c>
      <c r="L1357" s="6">
        <v>16</v>
      </c>
      <c r="M1357" s="13">
        <f t="shared" ref="M1357" si="4059">L1357/$C1357</f>
        <v>4.5545118132650159E-3</v>
      </c>
    </row>
    <row r="1358" spans="1:13" x14ac:dyDescent="0.25">
      <c r="A1358" t="s">
        <v>687</v>
      </c>
      <c r="B1358" t="s">
        <v>739</v>
      </c>
      <c r="C1358" s="6">
        <v>2641</v>
      </c>
      <c r="D1358" s="6">
        <v>263</v>
      </c>
      <c r="E1358" s="7">
        <f t="shared" si="4041"/>
        <v>9.9583491101855354E-2</v>
      </c>
      <c r="F1358" s="6">
        <v>145</v>
      </c>
      <c r="G1358" s="7">
        <f t="shared" si="4041"/>
        <v>5.4903445664521017E-2</v>
      </c>
      <c r="H1358" s="6">
        <v>8</v>
      </c>
      <c r="I1358" s="7">
        <f t="shared" ref="I1358" si="4060">H1358/$C1358</f>
        <v>3.0291556228701248E-3</v>
      </c>
      <c r="J1358" s="6">
        <v>27</v>
      </c>
      <c r="K1358" s="7">
        <f t="shared" ref="K1358" si="4061">J1358/$C1358</f>
        <v>1.0223400227186671E-2</v>
      </c>
      <c r="L1358" s="6">
        <v>0</v>
      </c>
      <c r="M1358" s="13">
        <f t="shared" ref="M1358" si="4062">L1358/$C1358</f>
        <v>0</v>
      </c>
    </row>
    <row r="1359" spans="1:13" x14ac:dyDescent="0.25">
      <c r="A1359" t="s">
        <v>687</v>
      </c>
      <c r="B1359" t="s">
        <v>740</v>
      </c>
      <c r="C1359" s="6">
        <v>6536</v>
      </c>
      <c r="D1359" s="6">
        <v>326</v>
      </c>
      <c r="E1359" s="7">
        <f t="shared" si="4041"/>
        <v>4.9877600979192166E-2</v>
      </c>
      <c r="F1359" s="6">
        <v>72</v>
      </c>
      <c r="G1359" s="7">
        <f t="shared" si="4041"/>
        <v>1.1015911872705019E-2</v>
      </c>
      <c r="H1359" s="6">
        <v>9</v>
      </c>
      <c r="I1359" s="7">
        <f t="shared" ref="I1359" si="4063">H1359/$C1359</f>
        <v>1.3769889840881274E-3</v>
      </c>
      <c r="J1359" s="6">
        <v>362</v>
      </c>
      <c r="K1359" s="7">
        <f t="shared" ref="K1359" si="4064">J1359/$C1359</f>
        <v>5.5385556915544677E-2</v>
      </c>
      <c r="L1359" s="6">
        <v>4</v>
      </c>
      <c r="M1359" s="13">
        <f t="shared" ref="M1359" si="4065">L1359/$C1359</f>
        <v>6.1199510403916763E-4</v>
      </c>
    </row>
    <row r="1360" spans="1:13" x14ac:dyDescent="0.25">
      <c r="A1360" t="s">
        <v>687</v>
      </c>
      <c r="B1360" t="s">
        <v>741</v>
      </c>
      <c r="C1360" s="6">
        <v>6701</v>
      </c>
      <c r="D1360" s="6">
        <v>473</v>
      </c>
      <c r="E1360" s="7">
        <f t="shared" si="4041"/>
        <v>7.0586479629905982E-2</v>
      </c>
      <c r="F1360" s="6">
        <v>84</v>
      </c>
      <c r="G1360" s="7">
        <f t="shared" si="4041"/>
        <v>1.2535442471272945E-2</v>
      </c>
      <c r="H1360" s="6">
        <v>14</v>
      </c>
      <c r="I1360" s="7">
        <f t="shared" ref="I1360" si="4066">H1360/$C1360</f>
        <v>2.089240411878824E-3</v>
      </c>
      <c r="J1360" s="6">
        <v>133</v>
      </c>
      <c r="K1360" s="7">
        <f t="shared" ref="K1360" si="4067">J1360/$C1360</f>
        <v>1.9847783912848829E-2</v>
      </c>
      <c r="L1360" s="6">
        <v>0</v>
      </c>
      <c r="M1360" s="13">
        <f t="shared" ref="M1360" si="4068">L1360/$C1360</f>
        <v>0</v>
      </c>
    </row>
    <row r="1361" spans="1:13" x14ac:dyDescent="0.25">
      <c r="A1361" t="s">
        <v>687</v>
      </c>
      <c r="B1361" t="s">
        <v>742</v>
      </c>
      <c r="C1361" s="6">
        <v>4528</v>
      </c>
      <c r="D1361" s="6">
        <v>683</v>
      </c>
      <c r="E1361" s="7">
        <f t="shared" si="4041"/>
        <v>0.15083922261484098</v>
      </c>
      <c r="F1361" s="6">
        <v>80</v>
      </c>
      <c r="G1361" s="7">
        <f t="shared" si="4041"/>
        <v>1.7667844522968199E-2</v>
      </c>
      <c r="H1361" s="6">
        <v>20</v>
      </c>
      <c r="I1361" s="7">
        <f t="shared" ref="I1361" si="4069">H1361/$C1361</f>
        <v>4.4169611307420496E-3</v>
      </c>
      <c r="J1361" s="6">
        <v>67</v>
      </c>
      <c r="K1361" s="7">
        <f t="shared" ref="K1361" si="4070">J1361/$C1361</f>
        <v>1.4796819787985865E-2</v>
      </c>
      <c r="L1361" s="6">
        <v>5</v>
      </c>
      <c r="M1361" s="13">
        <f t="shared" ref="M1361" si="4071">L1361/$C1361</f>
        <v>1.1042402826855124E-3</v>
      </c>
    </row>
    <row r="1362" spans="1:13" x14ac:dyDescent="0.25">
      <c r="A1362" t="s">
        <v>687</v>
      </c>
      <c r="B1362" t="s">
        <v>743</v>
      </c>
      <c r="C1362" s="6">
        <v>4106</v>
      </c>
      <c r="D1362" s="6">
        <v>60</v>
      </c>
      <c r="E1362" s="7">
        <f t="shared" si="4041"/>
        <v>1.4612761811982464E-2</v>
      </c>
      <c r="F1362" s="6">
        <v>16</v>
      </c>
      <c r="G1362" s="7">
        <f t="shared" si="4041"/>
        <v>3.8967364831953241E-3</v>
      </c>
      <c r="H1362" s="6">
        <v>4</v>
      </c>
      <c r="I1362" s="7">
        <f t="shared" ref="I1362" si="4072">H1362/$C1362</f>
        <v>9.7418412079883102E-4</v>
      </c>
      <c r="J1362" s="6">
        <v>77</v>
      </c>
      <c r="K1362" s="7">
        <f t="shared" ref="K1362" si="4073">J1362/$C1362</f>
        <v>1.8753044325377496E-2</v>
      </c>
      <c r="L1362" s="6">
        <v>0</v>
      </c>
      <c r="M1362" s="13">
        <f t="shared" ref="M1362" si="4074">L1362/$C1362</f>
        <v>0</v>
      </c>
    </row>
    <row r="1363" spans="1:13" x14ac:dyDescent="0.25">
      <c r="A1363" t="s">
        <v>687</v>
      </c>
      <c r="B1363" t="s">
        <v>744</v>
      </c>
      <c r="C1363" s="6">
        <v>3749</v>
      </c>
      <c r="D1363" s="6">
        <v>51</v>
      </c>
      <c r="E1363" s="7">
        <f t="shared" si="4041"/>
        <v>1.3603627634035742E-2</v>
      </c>
      <c r="F1363" s="6">
        <v>17</v>
      </c>
      <c r="G1363" s="7">
        <f t="shared" si="4041"/>
        <v>4.5345425446785808E-3</v>
      </c>
      <c r="H1363" s="6">
        <v>7</v>
      </c>
      <c r="I1363" s="7">
        <f t="shared" ref="I1363" si="4075">H1363/$C1363</f>
        <v>1.8671645772205922E-3</v>
      </c>
      <c r="J1363" s="6">
        <v>47</v>
      </c>
      <c r="K1363" s="7">
        <f t="shared" ref="K1363" si="4076">J1363/$C1363</f>
        <v>1.2536676447052548E-2</v>
      </c>
      <c r="L1363" s="6">
        <v>0</v>
      </c>
      <c r="M1363" s="13">
        <f t="shared" ref="M1363" si="4077">L1363/$C1363</f>
        <v>0</v>
      </c>
    </row>
    <row r="1364" spans="1:13" x14ac:dyDescent="0.25">
      <c r="A1364" t="s">
        <v>687</v>
      </c>
      <c r="B1364" t="s">
        <v>745</v>
      </c>
      <c r="C1364" s="6">
        <v>4037</v>
      </c>
      <c r="D1364" s="6">
        <v>91</v>
      </c>
      <c r="E1364" s="7">
        <f t="shared" si="4041"/>
        <v>2.2541491206341344E-2</v>
      </c>
      <c r="F1364" s="6">
        <v>43</v>
      </c>
      <c r="G1364" s="7">
        <f t="shared" si="4041"/>
        <v>1.0651473866732722E-2</v>
      </c>
      <c r="H1364" s="6">
        <v>4</v>
      </c>
      <c r="I1364" s="7">
        <f t="shared" ref="I1364" si="4078">H1364/$C1364</f>
        <v>9.9083477830071826E-4</v>
      </c>
      <c r="J1364" s="6">
        <v>213</v>
      </c>
      <c r="K1364" s="7">
        <f t="shared" ref="K1364" si="4079">J1364/$C1364</f>
        <v>5.2761951944513254E-2</v>
      </c>
      <c r="L1364" s="6">
        <v>0</v>
      </c>
      <c r="M1364" s="13">
        <f t="shared" ref="M1364" si="4080">L1364/$C1364</f>
        <v>0</v>
      </c>
    </row>
    <row r="1365" spans="1:13" x14ac:dyDescent="0.25">
      <c r="A1365" t="s">
        <v>687</v>
      </c>
      <c r="B1365" t="s">
        <v>746</v>
      </c>
      <c r="C1365" s="6">
        <v>4328</v>
      </c>
      <c r="D1365" s="6">
        <v>99</v>
      </c>
      <c r="E1365" s="7">
        <f t="shared" si="4041"/>
        <v>2.2874306839186693E-2</v>
      </c>
      <c r="F1365" s="6">
        <v>25</v>
      </c>
      <c r="G1365" s="7">
        <f t="shared" si="4041"/>
        <v>5.7763401109057304E-3</v>
      </c>
      <c r="H1365" s="6">
        <v>6</v>
      </c>
      <c r="I1365" s="7">
        <f t="shared" ref="I1365" si="4081">H1365/$C1365</f>
        <v>1.3863216266173752E-3</v>
      </c>
      <c r="J1365" s="6">
        <v>79</v>
      </c>
      <c r="K1365" s="7">
        <f t="shared" ref="K1365" si="4082">J1365/$C1365</f>
        <v>1.8253234750462106E-2</v>
      </c>
      <c r="L1365" s="6">
        <v>0</v>
      </c>
      <c r="M1365" s="13">
        <f t="shared" ref="M1365" si="4083">L1365/$C1365</f>
        <v>0</v>
      </c>
    </row>
    <row r="1366" spans="1:13" x14ac:dyDescent="0.25">
      <c r="A1366" t="s">
        <v>687</v>
      </c>
      <c r="B1366" t="s">
        <v>747</v>
      </c>
      <c r="C1366" s="6">
        <v>5889</v>
      </c>
      <c r="D1366" s="6">
        <v>246</v>
      </c>
      <c r="E1366" s="7">
        <f t="shared" si="4041"/>
        <v>4.1772796739684155E-2</v>
      </c>
      <c r="F1366" s="6">
        <v>120</v>
      </c>
      <c r="G1366" s="7">
        <f t="shared" si="4041"/>
        <v>2.0376974019358125E-2</v>
      </c>
      <c r="H1366" s="6">
        <v>33</v>
      </c>
      <c r="I1366" s="7">
        <f t="shared" ref="I1366" si="4084">H1366/$C1366</f>
        <v>5.6036678553234845E-3</v>
      </c>
      <c r="J1366" s="6">
        <v>250</v>
      </c>
      <c r="K1366" s="7">
        <f t="shared" ref="K1366" si="4085">J1366/$C1366</f>
        <v>4.2452029206996096E-2</v>
      </c>
      <c r="L1366" s="6">
        <v>9</v>
      </c>
      <c r="M1366" s="13">
        <f t="shared" ref="M1366" si="4086">L1366/$C1366</f>
        <v>1.5282730514518594E-3</v>
      </c>
    </row>
    <row r="1367" spans="1:13" x14ac:dyDescent="0.25">
      <c r="A1367" t="s">
        <v>687</v>
      </c>
      <c r="B1367" t="s">
        <v>748</v>
      </c>
      <c r="C1367" s="6">
        <v>4011</v>
      </c>
      <c r="D1367" s="6">
        <v>72</v>
      </c>
      <c r="E1367" s="7">
        <f t="shared" si="4041"/>
        <v>1.7950635751682872E-2</v>
      </c>
      <c r="F1367" s="6">
        <v>7</v>
      </c>
      <c r="G1367" s="7">
        <f t="shared" si="4041"/>
        <v>1.7452006980802793E-3</v>
      </c>
      <c r="H1367" s="6">
        <v>15</v>
      </c>
      <c r="I1367" s="7">
        <f t="shared" ref="I1367" si="4087">H1367/$C1367</f>
        <v>3.7397157816005983E-3</v>
      </c>
      <c r="J1367" s="6">
        <v>90</v>
      </c>
      <c r="K1367" s="7">
        <f t="shared" ref="K1367" si="4088">J1367/$C1367</f>
        <v>2.243829468960359E-2</v>
      </c>
      <c r="L1367" s="6">
        <v>0</v>
      </c>
      <c r="M1367" s="13">
        <f t="shared" ref="M1367" si="4089">L1367/$C1367</f>
        <v>0</v>
      </c>
    </row>
    <row r="1368" spans="1:13" x14ac:dyDescent="0.25">
      <c r="A1368" t="s">
        <v>687</v>
      </c>
      <c r="B1368" t="s">
        <v>749</v>
      </c>
      <c r="C1368" s="6">
        <v>5504</v>
      </c>
      <c r="D1368" s="6">
        <v>102</v>
      </c>
      <c r="E1368" s="7">
        <f t="shared" si="4041"/>
        <v>1.8531976744186048E-2</v>
      </c>
      <c r="F1368" s="6">
        <v>25</v>
      </c>
      <c r="G1368" s="7">
        <f t="shared" si="4041"/>
        <v>4.5421511627906979E-3</v>
      </c>
      <c r="H1368" s="6">
        <v>8</v>
      </c>
      <c r="I1368" s="7">
        <f t="shared" ref="I1368" si="4090">H1368/$C1368</f>
        <v>1.4534883720930232E-3</v>
      </c>
      <c r="J1368" s="6">
        <v>101</v>
      </c>
      <c r="K1368" s="7">
        <f t="shared" ref="K1368" si="4091">J1368/$C1368</f>
        <v>1.835029069767442E-2</v>
      </c>
      <c r="L1368" s="6">
        <v>0</v>
      </c>
      <c r="M1368" s="13">
        <f t="shared" ref="M1368" si="4092">L1368/$C1368</f>
        <v>0</v>
      </c>
    </row>
    <row r="1369" spans="1:13" x14ac:dyDescent="0.25">
      <c r="A1369" t="s">
        <v>687</v>
      </c>
      <c r="B1369" t="s">
        <v>750</v>
      </c>
      <c r="C1369" s="6">
        <v>3035</v>
      </c>
      <c r="D1369" s="6">
        <v>100</v>
      </c>
      <c r="E1369" s="7">
        <f t="shared" si="4041"/>
        <v>3.2948929159802305E-2</v>
      </c>
      <c r="F1369" s="6">
        <v>50</v>
      </c>
      <c r="G1369" s="7">
        <f t="shared" si="4041"/>
        <v>1.6474464579901153E-2</v>
      </c>
      <c r="H1369" s="6">
        <v>7</v>
      </c>
      <c r="I1369" s="7">
        <f t="shared" ref="I1369" si="4093">H1369/$C1369</f>
        <v>2.3064250411861617E-3</v>
      </c>
      <c r="J1369" s="6">
        <v>43</v>
      </c>
      <c r="K1369" s="7">
        <f t="shared" ref="K1369" si="4094">J1369/$C1369</f>
        <v>1.4168039538714991E-2</v>
      </c>
      <c r="L1369" s="6">
        <v>0</v>
      </c>
      <c r="M1369" s="13">
        <f t="shared" ref="M1369" si="4095">L1369/$C1369</f>
        <v>0</v>
      </c>
    </row>
    <row r="1370" spans="1:13" x14ac:dyDescent="0.25">
      <c r="A1370" t="s">
        <v>687</v>
      </c>
      <c r="B1370" t="s">
        <v>751</v>
      </c>
      <c r="C1370" s="6">
        <v>4139</v>
      </c>
      <c r="D1370" s="6">
        <v>88</v>
      </c>
      <c r="E1370" s="7">
        <f t="shared" si="4041"/>
        <v>2.1261174196665861E-2</v>
      </c>
      <c r="F1370" s="6">
        <v>28</v>
      </c>
      <c r="G1370" s="7">
        <f t="shared" si="4041"/>
        <v>6.7649190625755015E-3</v>
      </c>
      <c r="H1370" s="6">
        <v>5</v>
      </c>
      <c r="I1370" s="7">
        <f t="shared" ref="I1370" si="4096">H1370/$C1370</f>
        <v>1.2080212611741967E-3</v>
      </c>
      <c r="J1370" s="6">
        <v>73</v>
      </c>
      <c r="K1370" s="7">
        <f t="shared" ref="K1370" si="4097">J1370/$C1370</f>
        <v>1.7637110413143271E-2</v>
      </c>
      <c r="L1370" s="6">
        <v>0</v>
      </c>
      <c r="M1370" s="13">
        <f t="shared" ref="M1370" si="4098">L1370/$C1370</f>
        <v>0</v>
      </c>
    </row>
    <row r="1371" spans="1:13" x14ac:dyDescent="0.25">
      <c r="A1371" t="s">
        <v>687</v>
      </c>
      <c r="B1371" t="s">
        <v>752</v>
      </c>
      <c r="C1371" s="6">
        <v>6425</v>
      </c>
      <c r="D1371" s="6">
        <v>87</v>
      </c>
      <c r="E1371" s="7">
        <f t="shared" si="4041"/>
        <v>1.3540856031128404E-2</v>
      </c>
      <c r="F1371" s="6">
        <v>26</v>
      </c>
      <c r="G1371" s="7">
        <f t="shared" si="4041"/>
        <v>4.0466926070038909E-3</v>
      </c>
      <c r="H1371" s="6">
        <v>19</v>
      </c>
      <c r="I1371" s="7">
        <f t="shared" ref="I1371" si="4099">H1371/$C1371</f>
        <v>2.9571984435797665E-3</v>
      </c>
      <c r="J1371" s="6">
        <v>40</v>
      </c>
      <c r="K1371" s="7">
        <f t="shared" ref="K1371" si="4100">J1371/$C1371</f>
        <v>6.2256809338521405E-3</v>
      </c>
      <c r="L1371" s="6">
        <v>0</v>
      </c>
      <c r="M1371" s="13">
        <f t="shared" ref="M1371" si="4101">L1371/$C1371</f>
        <v>0</v>
      </c>
    </row>
    <row r="1372" spans="1:13" x14ac:dyDescent="0.25">
      <c r="A1372" t="s">
        <v>687</v>
      </c>
      <c r="B1372" t="s">
        <v>753</v>
      </c>
      <c r="C1372" s="6">
        <v>6563</v>
      </c>
      <c r="D1372" s="6">
        <v>97</v>
      </c>
      <c r="E1372" s="7">
        <f t="shared" si="4041"/>
        <v>1.4779826298948652E-2</v>
      </c>
      <c r="F1372" s="6">
        <v>18</v>
      </c>
      <c r="G1372" s="7">
        <f t="shared" si="4041"/>
        <v>2.7426481791863475E-3</v>
      </c>
      <c r="H1372" s="6">
        <v>2</v>
      </c>
      <c r="I1372" s="7">
        <f t="shared" ref="I1372" si="4102">H1372/$C1372</f>
        <v>3.0473868657626083E-4</v>
      </c>
      <c r="J1372" s="6">
        <v>76</v>
      </c>
      <c r="K1372" s="7">
        <f t="shared" ref="K1372" si="4103">J1372/$C1372</f>
        <v>1.1580070089897913E-2</v>
      </c>
      <c r="L1372" s="6">
        <v>5</v>
      </c>
      <c r="M1372" s="13">
        <f t="shared" ref="M1372" si="4104">L1372/$C1372</f>
        <v>7.6184671644065219E-4</v>
      </c>
    </row>
    <row r="1373" spans="1:13" x14ac:dyDescent="0.25">
      <c r="A1373" t="s">
        <v>687</v>
      </c>
      <c r="B1373" t="s">
        <v>754</v>
      </c>
      <c r="C1373" s="6">
        <v>4102</v>
      </c>
      <c r="D1373" s="6">
        <v>101</v>
      </c>
      <c r="E1373" s="7">
        <f t="shared" si="4041"/>
        <v>2.462213554363725E-2</v>
      </c>
      <c r="F1373" s="6">
        <v>23</v>
      </c>
      <c r="G1373" s="7">
        <f t="shared" si="4041"/>
        <v>5.6070209653827398E-3</v>
      </c>
      <c r="H1373" s="6">
        <v>13</v>
      </c>
      <c r="I1373" s="7">
        <f t="shared" ref="I1373" si="4105">H1373/$C1373</f>
        <v>3.1691857630424185E-3</v>
      </c>
      <c r="J1373" s="6">
        <v>70</v>
      </c>
      <c r="K1373" s="7">
        <f t="shared" ref="K1373" si="4106">J1373/$C1373</f>
        <v>1.7064846416382253E-2</v>
      </c>
      <c r="L1373" s="6">
        <v>0</v>
      </c>
      <c r="M1373" s="13">
        <f t="shared" ref="M1373" si="4107">L1373/$C1373</f>
        <v>0</v>
      </c>
    </row>
    <row r="1374" spans="1:13" x14ac:dyDescent="0.25">
      <c r="A1374" t="s">
        <v>687</v>
      </c>
      <c r="B1374" t="s">
        <v>755</v>
      </c>
      <c r="C1374" s="6">
        <v>5897</v>
      </c>
      <c r="D1374" s="6">
        <v>144</v>
      </c>
      <c r="E1374" s="7">
        <f t="shared" si="4041"/>
        <v>2.4419196201458368E-2</v>
      </c>
      <c r="F1374" s="6">
        <v>41</v>
      </c>
      <c r="G1374" s="7">
        <f t="shared" si="4041"/>
        <v>6.9526878073596747E-3</v>
      </c>
      <c r="H1374" s="6">
        <v>26</v>
      </c>
      <c r="I1374" s="7">
        <f t="shared" ref="I1374" si="4108">H1374/$C1374</f>
        <v>4.4090215363744275E-3</v>
      </c>
      <c r="J1374" s="6">
        <v>90</v>
      </c>
      <c r="K1374" s="7">
        <f t="shared" ref="K1374" si="4109">J1374/$C1374</f>
        <v>1.526199762591148E-2</v>
      </c>
      <c r="L1374" s="6">
        <v>0</v>
      </c>
      <c r="M1374" s="13">
        <f t="shared" ref="M1374" si="4110">L1374/$C1374</f>
        <v>0</v>
      </c>
    </row>
    <row r="1375" spans="1:13" x14ac:dyDescent="0.25">
      <c r="A1375" t="s">
        <v>687</v>
      </c>
      <c r="B1375" t="s">
        <v>756</v>
      </c>
      <c r="C1375" s="6">
        <v>5046</v>
      </c>
      <c r="D1375" s="6">
        <v>154</v>
      </c>
      <c r="E1375" s="7">
        <f t="shared" si="4041"/>
        <v>3.0519223147047168E-2</v>
      </c>
      <c r="F1375" s="6">
        <v>213</v>
      </c>
      <c r="G1375" s="7">
        <f t="shared" si="4041"/>
        <v>4.2211652794292509E-2</v>
      </c>
      <c r="H1375" s="6">
        <v>3</v>
      </c>
      <c r="I1375" s="7">
        <f t="shared" ref="I1375" si="4111">H1375/$C1375</f>
        <v>5.9453032104637331E-4</v>
      </c>
      <c r="J1375" s="6">
        <v>61</v>
      </c>
      <c r="K1375" s="7">
        <f t="shared" ref="K1375" si="4112">J1375/$C1375</f>
        <v>1.2088783194609591E-2</v>
      </c>
      <c r="L1375" s="6">
        <v>0</v>
      </c>
      <c r="M1375" s="13">
        <f t="shared" ref="M1375" si="4113">L1375/$C1375</f>
        <v>0</v>
      </c>
    </row>
    <row r="1376" spans="1:13" x14ac:dyDescent="0.25">
      <c r="A1376" t="s">
        <v>687</v>
      </c>
      <c r="B1376" t="s">
        <v>757</v>
      </c>
      <c r="C1376" s="6">
        <v>3819</v>
      </c>
      <c r="D1376" s="6">
        <v>148</v>
      </c>
      <c r="E1376" s="7">
        <f t="shared" si="4041"/>
        <v>3.875360041895784E-2</v>
      </c>
      <c r="F1376" s="6">
        <v>34</v>
      </c>
      <c r="G1376" s="7">
        <f t="shared" si="4041"/>
        <v>8.9028541503011257E-3</v>
      </c>
      <c r="H1376" s="6">
        <v>12</v>
      </c>
      <c r="I1376" s="7">
        <f t="shared" ref="I1376" si="4114">H1376/$C1376</f>
        <v>3.1421838177533388E-3</v>
      </c>
      <c r="J1376" s="6">
        <v>68</v>
      </c>
      <c r="K1376" s="7">
        <f t="shared" ref="K1376" si="4115">J1376/$C1376</f>
        <v>1.7805708300602251E-2</v>
      </c>
      <c r="L1376" s="6">
        <v>0</v>
      </c>
      <c r="M1376" s="13">
        <f t="shared" ref="M1376" si="4116">L1376/$C1376</f>
        <v>0</v>
      </c>
    </row>
    <row r="1377" spans="1:13" x14ac:dyDescent="0.25">
      <c r="A1377" t="s">
        <v>687</v>
      </c>
      <c r="B1377" t="s">
        <v>758</v>
      </c>
      <c r="C1377" s="6">
        <v>4469</v>
      </c>
      <c r="D1377" s="6">
        <v>89</v>
      </c>
      <c r="E1377" s="7">
        <f t="shared" si="4041"/>
        <v>1.9914969791899755E-2</v>
      </c>
      <c r="F1377" s="6">
        <v>23</v>
      </c>
      <c r="G1377" s="7">
        <f t="shared" si="4041"/>
        <v>5.1465652271201609E-3</v>
      </c>
      <c r="H1377" s="6">
        <v>23</v>
      </c>
      <c r="I1377" s="7">
        <f t="shared" ref="I1377" si="4117">H1377/$C1377</f>
        <v>5.1465652271201609E-3</v>
      </c>
      <c r="J1377" s="6">
        <v>45</v>
      </c>
      <c r="K1377" s="7">
        <f t="shared" ref="K1377" si="4118">J1377/$C1377</f>
        <v>1.0069366748713358E-2</v>
      </c>
      <c r="L1377" s="6">
        <v>0</v>
      </c>
      <c r="M1377" s="13">
        <f t="shared" ref="M1377" si="4119">L1377/$C1377</f>
        <v>0</v>
      </c>
    </row>
    <row r="1378" spans="1:13" x14ac:dyDescent="0.25">
      <c r="A1378" t="s">
        <v>687</v>
      </c>
      <c r="B1378" t="s">
        <v>759</v>
      </c>
      <c r="C1378" s="6">
        <v>6145</v>
      </c>
      <c r="D1378" s="6">
        <v>140</v>
      </c>
      <c r="E1378" s="7">
        <f t="shared" si="4041"/>
        <v>2.2782750203417412E-2</v>
      </c>
      <c r="F1378" s="6">
        <v>19</v>
      </c>
      <c r="G1378" s="7">
        <f t="shared" si="4041"/>
        <v>3.0919446704637918E-3</v>
      </c>
      <c r="H1378" s="6">
        <v>12</v>
      </c>
      <c r="I1378" s="7">
        <f t="shared" ref="I1378" si="4120">H1378/$C1378</f>
        <v>1.9528071602929211E-3</v>
      </c>
      <c r="J1378" s="6">
        <v>42</v>
      </c>
      <c r="K1378" s="7">
        <f t="shared" ref="K1378" si="4121">J1378/$C1378</f>
        <v>6.834825061025224E-3</v>
      </c>
      <c r="L1378" s="6">
        <v>0</v>
      </c>
      <c r="M1378" s="13">
        <f t="shared" ref="M1378" si="4122">L1378/$C1378</f>
        <v>0</v>
      </c>
    </row>
    <row r="1379" spans="1:13" x14ac:dyDescent="0.25">
      <c r="A1379" t="s">
        <v>687</v>
      </c>
      <c r="B1379" t="s">
        <v>760</v>
      </c>
      <c r="C1379" s="6">
        <v>3945</v>
      </c>
      <c r="D1379" s="6">
        <v>76</v>
      </c>
      <c r="E1379" s="7">
        <f t="shared" si="4041"/>
        <v>1.9264892268694551E-2</v>
      </c>
      <c r="F1379" s="6">
        <v>8</v>
      </c>
      <c r="G1379" s="7">
        <f t="shared" si="4041"/>
        <v>2.0278833967046894E-3</v>
      </c>
      <c r="H1379" s="6">
        <v>9</v>
      </c>
      <c r="I1379" s="7">
        <f t="shared" ref="I1379" si="4123">H1379/$C1379</f>
        <v>2.2813688212927757E-3</v>
      </c>
      <c r="J1379" s="6">
        <v>6</v>
      </c>
      <c r="K1379" s="7">
        <f t="shared" ref="K1379" si="4124">J1379/$C1379</f>
        <v>1.520912547528517E-3</v>
      </c>
      <c r="L1379" s="6">
        <v>0</v>
      </c>
      <c r="M1379" s="13">
        <f t="shared" ref="M1379" si="4125">L1379/$C1379</f>
        <v>0</v>
      </c>
    </row>
    <row r="1380" spans="1:13" x14ac:dyDescent="0.25">
      <c r="A1380" t="s">
        <v>687</v>
      </c>
      <c r="B1380" t="s">
        <v>761</v>
      </c>
      <c r="C1380" s="6">
        <v>7210</v>
      </c>
      <c r="D1380" s="6">
        <v>160</v>
      </c>
      <c r="E1380" s="7">
        <f t="shared" si="4041"/>
        <v>2.2191400832177532E-2</v>
      </c>
      <c r="F1380" s="6">
        <v>40</v>
      </c>
      <c r="G1380" s="7">
        <f t="shared" si="4041"/>
        <v>5.5478502080443829E-3</v>
      </c>
      <c r="H1380" s="6">
        <v>12</v>
      </c>
      <c r="I1380" s="7">
        <f t="shared" ref="I1380" si="4126">H1380/$C1380</f>
        <v>1.6643550624133149E-3</v>
      </c>
      <c r="J1380" s="6">
        <v>144</v>
      </c>
      <c r="K1380" s="7">
        <f t="shared" ref="K1380" si="4127">J1380/$C1380</f>
        <v>1.9972260748959778E-2</v>
      </c>
      <c r="L1380" s="6">
        <v>0</v>
      </c>
      <c r="M1380" s="13">
        <f t="shared" ref="M1380" si="4128">L1380/$C1380</f>
        <v>0</v>
      </c>
    </row>
    <row r="1381" spans="1:13" x14ac:dyDescent="0.25">
      <c r="A1381" t="s">
        <v>687</v>
      </c>
      <c r="B1381" t="s">
        <v>762</v>
      </c>
      <c r="C1381" s="6">
        <v>4532</v>
      </c>
      <c r="D1381" s="6">
        <v>157</v>
      </c>
      <c r="E1381" s="7">
        <f t="shared" si="4041"/>
        <v>3.464254192409532E-2</v>
      </c>
      <c r="F1381" s="6">
        <v>10</v>
      </c>
      <c r="G1381" s="7">
        <f t="shared" si="4041"/>
        <v>2.2065313327449248E-3</v>
      </c>
      <c r="H1381" s="6">
        <v>10</v>
      </c>
      <c r="I1381" s="7">
        <f t="shared" ref="I1381" si="4129">H1381/$C1381</f>
        <v>2.2065313327449248E-3</v>
      </c>
      <c r="J1381" s="6">
        <v>30</v>
      </c>
      <c r="K1381" s="7">
        <f t="shared" ref="K1381" si="4130">J1381/$C1381</f>
        <v>6.6195939982347752E-3</v>
      </c>
      <c r="L1381" s="6">
        <v>0</v>
      </c>
      <c r="M1381" s="13">
        <f t="shared" ref="M1381" si="4131">L1381/$C1381</f>
        <v>0</v>
      </c>
    </row>
    <row r="1382" spans="1:13" x14ac:dyDescent="0.25">
      <c r="A1382" t="s">
        <v>687</v>
      </c>
      <c r="B1382" t="s">
        <v>763</v>
      </c>
      <c r="C1382" s="6">
        <v>4308</v>
      </c>
      <c r="D1382" s="6">
        <v>136</v>
      </c>
      <c r="E1382" s="7">
        <f t="shared" si="4041"/>
        <v>3.1569173630454965E-2</v>
      </c>
      <c r="F1382" s="6">
        <v>10</v>
      </c>
      <c r="G1382" s="7">
        <f t="shared" si="4041"/>
        <v>2.321262766945218E-3</v>
      </c>
      <c r="H1382" s="6">
        <v>10</v>
      </c>
      <c r="I1382" s="7">
        <f t="shared" ref="I1382" si="4132">H1382/$C1382</f>
        <v>2.321262766945218E-3</v>
      </c>
      <c r="J1382" s="6">
        <v>42</v>
      </c>
      <c r="K1382" s="7">
        <f t="shared" ref="K1382" si="4133">J1382/$C1382</f>
        <v>9.7493036211699167E-3</v>
      </c>
      <c r="L1382" s="6">
        <v>0</v>
      </c>
      <c r="M1382" s="13">
        <f t="shared" ref="M1382" si="4134">L1382/$C1382</f>
        <v>0</v>
      </c>
    </row>
    <row r="1383" spans="1:13" x14ac:dyDescent="0.25">
      <c r="A1383" t="s">
        <v>687</v>
      </c>
      <c r="B1383" t="s">
        <v>764</v>
      </c>
      <c r="C1383" s="6">
        <v>5479</v>
      </c>
      <c r="D1383" s="6">
        <v>125</v>
      </c>
      <c r="E1383" s="7">
        <f t="shared" si="4041"/>
        <v>2.2814382186530389E-2</v>
      </c>
      <c r="F1383" s="6">
        <v>16</v>
      </c>
      <c r="G1383" s="7">
        <f t="shared" si="4041"/>
        <v>2.9202409198758896E-3</v>
      </c>
      <c r="H1383" s="6">
        <v>13</v>
      </c>
      <c r="I1383" s="7">
        <f t="shared" ref="I1383" si="4135">H1383/$C1383</f>
        <v>2.3726957473991605E-3</v>
      </c>
      <c r="J1383" s="6">
        <v>25</v>
      </c>
      <c r="K1383" s="7">
        <f t="shared" ref="K1383" si="4136">J1383/$C1383</f>
        <v>4.5628764373060781E-3</v>
      </c>
      <c r="L1383" s="6">
        <v>1</v>
      </c>
      <c r="M1383" s="13">
        <f t="shared" ref="M1383" si="4137">L1383/$C1383</f>
        <v>1.825150574922431E-4</v>
      </c>
    </row>
    <row r="1384" spans="1:13" x14ac:dyDescent="0.25">
      <c r="A1384" t="s">
        <v>687</v>
      </c>
      <c r="B1384" t="s">
        <v>765</v>
      </c>
      <c r="C1384" s="6">
        <v>3826</v>
      </c>
      <c r="D1384" s="6">
        <v>136</v>
      </c>
      <c r="E1384" s="7">
        <f t="shared" si="4041"/>
        <v>3.5546262415054888E-2</v>
      </c>
      <c r="F1384" s="6">
        <v>15</v>
      </c>
      <c r="G1384" s="7">
        <f t="shared" si="4041"/>
        <v>3.9205436487192886E-3</v>
      </c>
      <c r="H1384" s="6">
        <v>28</v>
      </c>
      <c r="I1384" s="7">
        <f t="shared" ref="I1384" si="4138">H1384/$C1384</f>
        <v>7.3183481442760066E-3</v>
      </c>
      <c r="J1384" s="6">
        <v>29</v>
      </c>
      <c r="K1384" s="7">
        <f t="shared" ref="K1384" si="4139">J1384/$C1384</f>
        <v>7.579717720857292E-3</v>
      </c>
      <c r="L1384" s="6">
        <v>9</v>
      </c>
      <c r="M1384" s="13">
        <f t="shared" ref="M1384" si="4140">L1384/$C1384</f>
        <v>2.3523261892315736E-3</v>
      </c>
    </row>
    <row r="1385" spans="1:13" x14ac:dyDescent="0.25">
      <c r="A1385" t="s">
        <v>687</v>
      </c>
      <c r="B1385" t="s">
        <v>766</v>
      </c>
      <c r="C1385" s="6">
        <v>4379</v>
      </c>
      <c r="D1385" s="6">
        <v>57</v>
      </c>
      <c r="E1385" s="7">
        <f t="shared" si="4041"/>
        <v>1.3016670472710665E-2</v>
      </c>
      <c r="F1385" s="6">
        <v>30</v>
      </c>
      <c r="G1385" s="7">
        <f t="shared" si="4041"/>
        <v>6.850879196163508E-3</v>
      </c>
      <c r="H1385" s="6">
        <v>13</v>
      </c>
      <c r="I1385" s="7">
        <f t="shared" ref="I1385" si="4141">H1385/$C1385</f>
        <v>2.9687143183375199E-3</v>
      </c>
      <c r="J1385" s="6">
        <v>26</v>
      </c>
      <c r="K1385" s="7">
        <f t="shared" ref="K1385" si="4142">J1385/$C1385</f>
        <v>5.9374286366750397E-3</v>
      </c>
      <c r="L1385" s="6">
        <v>0</v>
      </c>
      <c r="M1385" s="13">
        <f t="shared" ref="M1385" si="4143">L1385/$C1385</f>
        <v>0</v>
      </c>
    </row>
    <row r="1386" spans="1:13" x14ac:dyDescent="0.25">
      <c r="A1386" t="s">
        <v>687</v>
      </c>
      <c r="B1386" t="s">
        <v>767</v>
      </c>
      <c r="C1386" s="6">
        <v>5032</v>
      </c>
      <c r="D1386" s="6">
        <v>122</v>
      </c>
      <c r="E1386" s="7">
        <f t="shared" si="4041"/>
        <v>2.4244833068362479E-2</v>
      </c>
      <c r="F1386" s="6">
        <v>37</v>
      </c>
      <c r="G1386" s="7">
        <f t="shared" si="4041"/>
        <v>7.3529411764705881E-3</v>
      </c>
      <c r="H1386" s="6">
        <v>12</v>
      </c>
      <c r="I1386" s="7">
        <f t="shared" ref="I1386" si="4144">H1386/$C1386</f>
        <v>2.3847376788553257E-3</v>
      </c>
      <c r="J1386" s="6">
        <v>44</v>
      </c>
      <c r="K1386" s="7">
        <f t="shared" ref="K1386" si="4145">J1386/$C1386</f>
        <v>8.744038155802861E-3</v>
      </c>
      <c r="L1386" s="6">
        <v>0</v>
      </c>
      <c r="M1386" s="13">
        <f t="shared" ref="M1386" si="4146">L1386/$C1386</f>
        <v>0</v>
      </c>
    </row>
    <row r="1387" spans="1:13" x14ac:dyDescent="0.25">
      <c r="A1387" t="s">
        <v>687</v>
      </c>
      <c r="B1387" t="s">
        <v>768</v>
      </c>
      <c r="C1387" s="6">
        <v>7197</v>
      </c>
      <c r="D1387" s="6">
        <v>247</v>
      </c>
      <c r="E1387" s="7">
        <f t="shared" si="4041"/>
        <v>3.4319855495345282E-2</v>
      </c>
      <c r="F1387" s="6">
        <v>32</v>
      </c>
      <c r="G1387" s="7">
        <f t="shared" si="4041"/>
        <v>4.446297068222871E-3</v>
      </c>
      <c r="H1387" s="6">
        <v>14</v>
      </c>
      <c r="I1387" s="7">
        <f t="shared" ref="I1387" si="4147">H1387/$C1387</f>
        <v>1.9452549673475059E-3</v>
      </c>
      <c r="J1387" s="6">
        <v>62</v>
      </c>
      <c r="K1387" s="7">
        <f t="shared" ref="K1387" si="4148">J1387/$C1387</f>
        <v>8.6147005696818116E-3</v>
      </c>
      <c r="L1387" s="6">
        <v>10</v>
      </c>
      <c r="M1387" s="13">
        <f t="shared" ref="M1387" si="4149">L1387/$C1387</f>
        <v>1.3894678338196471E-3</v>
      </c>
    </row>
    <row r="1388" spans="1:13" x14ac:dyDescent="0.25">
      <c r="A1388" t="s">
        <v>687</v>
      </c>
      <c r="B1388" t="s">
        <v>769</v>
      </c>
      <c r="C1388" s="6">
        <v>4852</v>
      </c>
      <c r="D1388" s="6">
        <v>81</v>
      </c>
      <c r="E1388" s="7">
        <f t="shared" si="4041"/>
        <v>1.6694146743610881E-2</v>
      </c>
      <c r="F1388" s="6">
        <v>12</v>
      </c>
      <c r="G1388" s="7">
        <f t="shared" si="4041"/>
        <v>2.4732069249793899E-3</v>
      </c>
      <c r="H1388" s="6">
        <v>11</v>
      </c>
      <c r="I1388" s="7">
        <f t="shared" ref="I1388" si="4150">H1388/$C1388</f>
        <v>2.267106347897774E-3</v>
      </c>
      <c r="J1388" s="6">
        <v>61</v>
      </c>
      <c r="K1388" s="7">
        <f t="shared" ref="K1388" si="4151">J1388/$C1388</f>
        <v>1.2572135201978566E-2</v>
      </c>
      <c r="L1388" s="6">
        <v>4</v>
      </c>
      <c r="M1388" s="13">
        <f t="shared" ref="M1388" si="4152">L1388/$C1388</f>
        <v>8.2440230832646333E-4</v>
      </c>
    </row>
    <row r="1389" spans="1:13" x14ac:dyDescent="0.25">
      <c r="A1389" t="s">
        <v>687</v>
      </c>
      <c r="B1389" t="s">
        <v>770</v>
      </c>
      <c r="C1389" s="6">
        <v>3755</v>
      </c>
      <c r="D1389" s="6">
        <v>178</v>
      </c>
      <c r="E1389" s="7">
        <f t="shared" si="4041"/>
        <v>4.7403462050599199E-2</v>
      </c>
      <c r="F1389" s="6">
        <v>22</v>
      </c>
      <c r="G1389" s="7">
        <f t="shared" si="4041"/>
        <v>5.8588548601864179E-3</v>
      </c>
      <c r="H1389" s="6">
        <v>7</v>
      </c>
      <c r="I1389" s="7">
        <f t="shared" ref="I1389" si="4153">H1389/$C1389</f>
        <v>1.8641810918774966E-3</v>
      </c>
      <c r="J1389" s="6">
        <v>14</v>
      </c>
      <c r="K1389" s="7">
        <f t="shared" ref="K1389" si="4154">J1389/$C1389</f>
        <v>3.7283621837549932E-3</v>
      </c>
      <c r="L1389" s="6">
        <v>2</v>
      </c>
      <c r="M1389" s="13">
        <f t="shared" ref="M1389" si="4155">L1389/$C1389</f>
        <v>5.3262316910785616E-4</v>
      </c>
    </row>
    <row r="1390" spans="1:13" x14ac:dyDescent="0.25">
      <c r="A1390" t="s">
        <v>687</v>
      </c>
      <c r="B1390" t="s">
        <v>771</v>
      </c>
      <c r="C1390" s="6">
        <v>2079</v>
      </c>
      <c r="D1390" s="6">
        <v>40</v>
      </c>
      <c r="E1390" s="7">
        <f t="shared" si="4041"/>
        <v>1.9240019240019241E-2</v>
      </c>
      <c r="F1390" s="6">
        <v>6</v>
      </c>
      <c r="G1390" s="7">
        <f t="shared" si="4041"/>
        <v>2.886002886002886E-3</v>
      </c>
      <c r="H1390" s="6">
        <v>2</v>
      </c>
      <c r="I1390" s="7">
        <f t="shared" ref="I1390" si="4156">H1390/$C1390</f>
        <v>9.6200096200096204E-4</v>
      </c>
      <c r="J1390" s="6">
        <v>15</v>
      </c>
      <c r="K1390" s="7">
        <f t="shared" ref="K1390" si="4157">J1390/$C1390</f>
        <v>7.215007215007215E-3</v>
      </c>
      <c r="L1390" s="6">
        <v>0</v>
      </c>
      <c r="M1390" s="13">
        <f t="shared" ref="M1390" si="4158">L1390/$C1390</f>
        <v>0</v>
      </c>
    </row>
    <row r="1391" spans="1:13" x14ac:dyDescent="0.25">
      <c r="A1391" t="s">
        <v>687</v>
      </c>
      <c r="B1391" t="s">
        <v>772</v>
      </c>
      <c r="C1391" s="6">
        <v>2495</v>
      </c>
      <c r="D1391" s="6">
        <v>54</v>
      </c>
      <c r="E1391" s="7">
        <f t="shared" si="4041"/>
        <v>2.1643286573146292E-2</v>
      </c>
      <c r="F1391" s="6">
        <v>10</v>
      </c>
      <c r="G1391" s="7">
        <f t="shared" si="4041"/>
        <v>4.0080160320641279E-3</v>
      </c>
      <c r="H1391" s="6">
        <v>6</v>
      </c>
      <c r="I1391" s="7">
        <f t="shared" ref="I1391" si="4159">H1391/$C1391</f>
        <v>2.4048096192384768E-3</v>
      </c>
      <c r="J1391" s="6">
        <v>13</v>
      </c>
      <c r="K1391" s="7">
        <f t="shared" ref="K1391" si="4160">J1391/$C1391</f>
        <v>5.2104208416833666E-3</v>
      </c>
      <c r="L1391" s="6">
        <v>5</v>
      </c>
      <c r="M1391" s="13">
        <f t="shared" ref="M1391" si="4161">L1391/$C1391</f>
        <v>2.004008016032064E-3</v>
      </c>
    </row>
    <row r="1392" spans="1:13" x14ac:dyDescent="0.25">
      <c r="A1392" t="s">
        <v>687</v>
      </c>
      <c r="B1392" t="s">
        <v>773</v>
      </c>
      <c r="C1392" s="6">
        <v>6061</v>
      </c>
      <c r="D1392" s="6">
        <v>91</v>
      </c>
      <c r="E1392" s="7">
        <f t="shared" si="4041"/>
        <v>1.5014024088434252E-2</v>
      </c>
      <c r="F1392" s="6">
        <v>31</v>
      </c>
      <c r="G1392" s="7">
        <f t="shared" si="4041"/>
        <v>5.1146675466094702E-3</v>
      </c>
      <c r="H1392" s="6">
        <v>8</v>
      </c>
      <c r="I1392" s="7">
        <f t="shared" ref="I1392" si="4162">H1392/$C1392</f>
        <v>1.3199142055766375E-3</v>
      </c>
      <c r="J1392" s="6">
        <v>37</v>
      </c>
      <c r="K1392" s="7">
        <f t="shared" ref="K1392" si="4163">J1392/$C1392</f>
        <v>6.1046032007919483E-3</v>
      </c>
      <c r="L1392" s="6">
        <v>0</v>
      </c>
      <c r="M1392" s="13">
        <f t="shared" ref="M1392" si="4164">L1392/$C1392</f>
        <v>0</v>
      </c>
    </row>
    <row r="1393" spans="1:13" x14ac:dyDescent="0.25">
      <c r="A1393" s="1" t="s">
        <v>846</v>
      </c>
      <c r="C1393" s="6">
        <v>389891</v>
      </c>
      <c r="D1393" s="6">
        <v>16123</v>
      </c>
      <c r="E1393" s="7">
        <f t="shared" si="4041"/>
        <v>4.1352583157856941E-2</v>
      </c>
      <c r="F1393" s="6">
        <v>4726</v>
      </c>
      <c r="G1393" s="7">
        <f t="shared" si="4041"/>
        <v>1.2121336476092036E-2</v>
      </c>
      <c r="H1393" s="6">
        <v>863</v>
      </c>
      <c r="I1393" s="7">
        <f t="shared" ref="I1393" si="4165">H1393/$C1393</f>
        <v>2.2134391406829087E-3</v>
      </c>
      <c r="J1393" s="6">
        <v>10675</v>
      </c>
      <c r="K1393" s="7">
        <f t="shared" ref="K1393" si="4166">J1393/$C1393</f>
        <v>2.7379447076234128E-2</v>
      </c>
      <c r="L1393" s="6">
        <v>302</v>
      </c>
      <c r="M1393" s="13">
        <f t="shared" ref="M1393" si="4167">L1393/$C1393</f>
        <v>7.7457545826910593E-4</v>
      </c>
    </row>
    <row r="1394" spans="1:13" x14ac:dyDescent="0.25">
      <c r="A1394" t="s">
        <v>774</v>
      </c>
      <c r="B1394" t="s">
        <v>273</v>
      </c>
      <c r="C1394" s="6">
        <v>3857</v>
      </c>
      <c r="D1394" s="6">
        <v>49</v>
      </c>
      <c r="E1394" s="7">
        <f t="shared" si="4041"/>
        <v>1.2704174228675136E-2</v>
      </c>
      <c r="F1394" s="6">
        <v>4</v>
      </c>
      <c r="G1394" s="7">
        <f t="shared" si="4041"/>
        <v>1.0370754472387865E-3</v>
      </c>
      <c r="H1394" s="6">
        <v>32</v>
      </c>
      <c r="I1394" s="7">
        <f t="shared" ref="I1394" si="4168">H1394/$C1394</f>
        <v>8.2966035779102922E-3</v>
      </c>
      <c r="J1394" s="6">
        <v>6</v>
      </c>
      <c r="K1394" s="7">
        <f t="shared" ref="K1394" si="4169">J1394/$C1394</f>
        <v>1.55561317085818E-3</v>
      </c>
      <c r="L1394" s="6">
        <v>0</v>
      </c>
      <c r="M1394" s="13">
        <f t="shared" ref="M1394" si="4170">L1394/$C1394</f>
        <v>0</v>
      </c>
    </row>
    <row r="1395" spans="1:13" x14ac:dyDescent="0.25">
      <c r="A1395" t="s">
        <v>774</v>
      </c>
      <c r="B1395" t="s">
        <v>322</v>
      </c>
      <c r="C1395" s="6">
        <v>2813</v>
      </c>
      <c r="D1395" s="6">
        <v>35</v>
      </c>
      <c r="E1395" s="7">
        <f t="shared" si="4041"/>
        <v>1.2442232492001421E-2</v>
      </c>
      <c r="F1395" s="6">
        <v>2</v>
      </c>
      <c r="G1395" s="7">
        <f t="shared" si="4041"/>
        <v>7.1098471382865266E-4</v>
      </c>
      <c r="H1395" s="6">
        <v>6</v>
      </c>
      <c r="I1395" s="7">
        <f t="shared" ref="I1395" si="4171">H1395/$C1395</f>
        <v>2.1329541414859582E-3</v>
      </c>
      <c r="J1395" s="6">
        <v>22</v>
      </c>
      <c r="K1395" s="7">
        <f t="shared" ref="K1395" si="4172">J1395/$C1395</f>
        <v>7.8208318521151791E-3</v>
      </c>
      <c r="L1395" s="6">
        <v>9</v>
      </c>
      <c r="M1395" s="13">
        <f t="shared" ref="M1395" si="4173">L1395/$C1395</f>
        <v>3.1994312122289371E-3</v>
      </c>
    </row>
    <row r="1396" spans="1:13" x14ac:dyDescent="0.25">
      <c r="A1396" t="s">
        <v>774</v>
      </c>
      <c r="B1396" t="s">
        <v>274</v>
      </c>
      <c r="C1396" s="6">
        <v>3847</v>
      </c>
      <c r="D1396" s="6">
        <v>39</v>
      </c>
      <c r="E1396" s="7">
        <f t="shared" si="4041"/>
        <v>1.0137769690668054E-2</v>
      </c>
      <c r="F1396" s="6">
        <v>6</v>
      </c>
      <c r="G1396" s="7">
        <f t="shared" si="4041"/>
        <v>1.5596568754873928E-3</v>
      </c>
      <c r="H1396" s="6">
        <v>8</v>
      </c>
      <c r="I1396" s="7">
        <f t="shared" ref="I1396" si="4174">H1396/$C1396</f>
        <v>2.0795425006498568E-3</v>
      </c>
      <c r="J1396" s="6">
        <v>10</v>
      </c>
      <c r="K1396" s="7">
        <f t="shared" ref="K1396" si="4175">J1396/$C1396</f>
        <v>2.5994281258123215E-3</v>
      </c>
      <c r="L1396" s="6">
        <v>0</v>
      </c>
      <c r="M1396" s="13">
        <f t="shared" ref="M1396" si="4176">L1396/$C1396</f>
        <v>0</v>
      </c>
    </row>
    <row r="1397" spans="1:13" x14ac:dyDescent="0.25">
      <c r="A1397" t="s">
        <v>774</v>
      </c>
      <c r="B1397" t="s">
        <v>275</v>
      </c>
      <c r="C1397" s="6">
        <v>4413</v>
      </c>
      <c r="D1397" s="6">
        <v>71</v>
      </c>
      <c r="E1397" s="7">
        <f t="shared" si="4041"/>
        <v>1.6088828461364151E-2</v>
      </c>
      <c r="F1397" s="6">
        <v>8</v>
      </c>
      <c r="G1397" s="7">
        <f t="shared" si="4041"/>
        <v>1.8128257421255382E-3</v>
      </c>
      <c r="H1397" s="6">
        <v>13</v>
      </c>
      <c r="I1397" s="7">
        <f t="shared" ref="I1397" si="4177">H1397/$C1397</f>
        <v>2.9458418309539994E-3</v>
      </c>
      <c r="J1397" s="6">
        <v>13</v>
      </c>
      <c r="K1397" s="7">
        <f t="shared" ref="K1397" si="4178">J1397/$C1397</f>
        <v>2.9458418309539994E-3</v>
      </c>
      <c r="L1397" s="6">
        <v>1</v>
      </c>
      <c r="M1397" s="13">
        <f t="shared" ref="M1397" si="4179">L1397/$C1397</f>
        <v>2.2660321776569228E-4</v>
      </c>
    </row>
    <row r="1398" spans="1:13" x14ac:dyDescent="0.25">
      <c r="A1398" t="s">
        <v>774</v>
      </c>
      <c r="B1398" t="s">
        <v>276</v>
      </c>
      <c r="C1398" s="6">
        <v>3020</v>
      </c>
      <c r="D1398" s="6">
        <v>28</v>
      </c>
      <c r="E1398" s="7">
        <f t="shared" si="4041"/>
        <v>9.2715231788079479E-3</v>
      </c>
      <c r="F1398" s="6">
        <v>17</v>
      </c>
      <c r="G1398" s="7">
        <f t="shared" si="4041"/>
        <v>5.6291390728476819E-3</v>
      </c>
      <c r="H1398" s="6">
        <v>14</v>
      </c>
      <c r="I1398" s="7">
        <f t="shared" ref="I1398" si="4180">H1398/$C1398</f>
        <v>4.6357615894039739E-3</v>
      </c>
      <c r="J1398" s="6">
        <v>4</v>
      </c>
      <c r="K1398" s="7">
        <f t="shared" ref="K1398" si="4181">J1398/$C1398</f>
        <v>1.3245033112582781E-3</v>
      </c>
      <c r="L1398" s="6">
        <v>0</v>
      </c>
      <c r="M1398" s="13">
        <f t="shared" ref="M1398" si="4182">L1398/$C1398</f>
        <v>0</v>
      </c>
    </row>
    <row r="1399" spans="1:13" x14ac:dyDescent="0.25">
      <c r="A1399" t="s">
        <v>774</v>
      </c>
      <c r="B1399" t="s">
        <v>277</v>
      </c>
      <c r="C1399" s="6">
        <v>5148</v>
      </c>
      <c r="D1399" s="6">
        <v>113</v>
      </c>
      <c r="E1399" s="7">
        <f t="shared" si="4041"/>
        <v>2.1950271950271952E-2</v>
      </c>
      <c r="F1399" s="6">
        <v>10</v>
      </c>
      <c r="G1399" s="7">
        <f t="shared" si="4041"/>
        <v>1.9425019425019425E-3</v>
      </c>
      <c r="H1399" s="6">
        <v>19</v>
      </c>
      <c r="I1399" s="7">
        <f t="shared" ref="I1399" si="4183">H1399/$C1399</f>
        <v>3.690753690753691E-3</v>
      </c>
      <c r="J1399" s="6">
        <v>18</v>
      </c>
      <c r="K1399" s="7">
        <f t="shared" ref="K1399" si="4184">J1399/$C1399</f>
        <v>3.4965034965034965E-3</v>
      </c>
      <c r="L1399" s="6">
        <v>0</v>
      </c>
      <c r="M1399" s="13">
        <f t="shared" ref="M1399" si="4185">L1399/$C1399</f>
        <v>0</v>
      </c>
    </row>
    <row r="1400" spans="1:13" x14ac:dyDescent="0.25">
      <c r="A1400" t="s">
        <v>774</v>
      </c>
      <c r="B1400" t="s">
        <v>278</v>
      </c>
      <c r="C1400" s="6">
        <v>3359</v>
      </c>
      <c r="D1400" s="6">
        <v>157</v>
      </c>
      <c r="E1400" s="7">
        <f t="shared" si="4041"/>
        <v>4.674010122060137E-2</v>
      </c>
      <c r="F1400" s="6">
        <v>5</v>
      </c>
      <c r="G1400" s="7">
        <f t="shared" si="4041"/>
        <v>1.4885382554331646E-3</v>
      </c>
      <c r="H1400" s="6">
        <v>9</v>
      </c>
      <c r="I1400" s="7">
        <f t="shared" ref="I1400" si="4186">H1400/$C1400</f>
        <v>2.6793688597796963E-3</v>
      </c>
      <c r="J1400" s="6">
        <v>6</v>
      </c>
      <c r="K1400" s="7">
        <f t="shared" ref="K1400" si="4187">J1400/$C1400</f>
        <v>1.7862459065197975E-3</v>
      </c>
      <c r="L1400" s="6">
        <v>0</v>
      </c>
      <c r="M1400" s="13">
        <f t="shared" ref="M1400" si="4188">L1400/$C1400</f>
        <v>0</v>
      </c>
    </row>
    <row r="1401" spans="1:13" x14ac:dyDescent="0.25">
      <c r="A1401" t="s">
        <v>774</v>
      </c>
      <c r="B1401" t="s">
        <v>279</v>
      </c>
      <c r="C1401" s="6">
        <v>4711</v>
      </c>
      <c r="D1401" s="6">
        <v>66</v>
      </c>
      <c r="E1401" s="7">
        <f t="shared" si="4041"/>
        <v>1.4009764381235407E-2</v>
      </c>
      <c r="F1401" s="6">
        <v>15</v>
      </c>
      <c r="G1401" s="7">
        <f t="shared" si="4041"/>
        <v>3.1840373593716833E-3</v>
      </c>
      <c r="H1401" s="6">
        <v>7</v>
      </c>
      <c r="I1401" s="7">
        <f t="shared" ref="I1401" si="4189">H1401/$C1401</f>
        <v>1.4858841010401188E-3</v>
      </c>
      <c r="J1401" s="6">
        <v>17</v>
      </c>
      <c r="K1401" s="7">
        <f t="shared" ref="K1401" si="4190">J1401/$C1401</f>
        <v>3.6085756739545746E-3</v>
      </c>
      <c r="L1401" s="6">
        <v>2</v>
      </c>
      <c r="M1401" s="13">
        <f t="shared" ref="M1401" si="4191">L1401/$C1401</f>
        <v>4.2453831458289112E-4</v>
      </c>
    </row>
    <row r="1402" spans="1:13" x14ac:dyDescent="0.25">
      <c r="A1402" t="s">
        <v>774</v>
      </c>
      <c r="B1402" t="s">
        <v>280</v>
      </c>
      <c r="C1402" s="6">
        <v>6103</v>
      </c>
      <c r="D1402" s="6">
        <v>360</v>
      </c>
      <c r="E1402" s="7">
        <f t="shared" si="4041"/>
        <v>5.8987383254137313E-2</v>
      </c>
      <c r="F1402" s="6">
        <v>12</v>
      </c>
      <c r="G1402" s="7">
        <f t="shared" si="4041"/>
        <v>1.9662461084712438E-3</v>
      </c>
      <c r="H1402" s="6">
        <v>32</v>
      </c>
      <c r="I1402" s="7">
        <f t="shared" ref="I1402" si="4192">H1402/$C1402</f>
        <v>5.2433229559233161E-3</v>
      </c>
      <c r="J1402" s="6">
        <v>51</v>
      </c>
      <c r="K1402" s="7">
        <f t="shared" ref="K1402" si="4193">J1402/$C1402</f>
        <v>8.356545961002786E-3</v>
      </c>
      <c r="L1402" s="6">
        <v>2</v>
      </c>
      <c r="M1402" s="13">
        <f t="shared" ref="M1402" si="4194">L1402/$C1402</f>
        <v>3.2770768474520726E-4</v>
      </c>
    </row>
    <row r="1403" spans="1:13" x14ac:dyDescent="0.25">
      <c r="A1403" t="s">
        <v>774</v>
      </c>
      <c r="B1403" t="s">
        <v>281</v>
      </c>
      <c r="C1403" s="6">
        <v>6242</v>
      </c>
      <c r="D1403" s="6">
        <v>144</v>
      </c>
      <c r="E1403" s="7">
        <f t="shared" si="4041"/>
        <v>2.3069528997116309E-2</v>
      </c>
      <c r="F1403" s="6">
        <v>53</v>
      </c>
      <c r="G1403" s="7">
        <f t="shared" si="4041"/>
        <v>8.4908683114386409E-3</v>
      </c>
      <c r="H1403" s="6">
        <v>38</v>
      </c>
      <c r="I1403" s="7">
        <f t="shared" ref="I1403" si="4195">H1403/$C1403</f>
        <v>6.0877923742390259E-3</v>
      </c>
      <c r="J1403" s="6">
        <v>20</v>
      </c>
      <c r="K1403" s="7">
        <f t="shared" ref="K1403" si="4196">J1403/$C1403</f>
        <v>3.2041012495994873E-3</v>
      </c>
      <c r="L1403" s="6">
        <v>1</v>
      </c>
      <c r="M1403" s="13">
        <f t="shared" ref="M1403" si="4197">L1403/$C1403</f>
        <v>1.6020506247997436E-4</v>
      </c>
    </row>
    <row r="1404" spans="1:13" x14ac:dyDescent="0.25">
      <c r="A1404" t="s">
        <v>774</v>
      </c>
      <c r="B1404" t="s">
        <v>332</v>
      </c>
      <c r="C1404" s="6">
        <v>4988</v>
      </c>
      <c r="D1404" s="6">
        <v>182</v>
      </c>
      <c r="E1404" s="7">
        <f t="shared" si="4041"/>
        <v>3.648757016840417E-2</v>
      </c>
      <c r="F1404" s="6">
        <v>10</v>
      </c>
      <c r="G1404" s="7">
        <f t="shared" si="4041"/>
        <v>2.0048115477145148E-3</v>
      </c>
      <c r="H1404" s="6">
        <v>45</v>
      </c>
      <c r="I1404" s="7">
        <f t="shared" ref="I1404" si="4198">H1404/$C1404</f>
        <v>9.0216519647153166E-3</v>
      </c>
      <c r="J1404" s="6">
        <v>19</v>
      </c>
      <c r="K1404" s="7">
        <f t="shared" ref="K1404" si="4199">J1404/$C1404</f>
        <v>3.8091419406575781E-3</v>
      </c>
      <c r="L1404" s="6">
        <v>0</v>
      </c>
      <c r="M1404" s="13">
        <f t="shared" ref="M1404" si="4200">L1404/$C1404</f>
        <v>0</v>
      </c>
    </row>
    <row r="1405" spans="1:13" x14ac:dyDescent="0.25">
      <c r="A1405" t="s">
        <v>774</v>
      </c>
      <c r="B1405" t="s">
        <v>519</v>
      </c>
      <c r="C1405" s="6">
        <v>3909</v>
      </c>
      <c r="D1405" s="6">
        <v>63</v>
      </c>
      <c r="E1405" s="7">
        <f t="shared" si="4041"/>
        <v>1.6116653875671526E-2</v>
      </c>
      <c r="F1405" s="6">
        <v>7</v>
      </c>
      <c r="G1405" s="7">
        <f t="shared" si="4041"/>
        <v>1.7907393195190585E-3</v>
      </c>
      <c r="H1405" s="6">
        <v>11</v>
      </c>
      <c r="I1405" s="7">
        <f t="shared" ref="I1405" si="4201">H1405/$C1405</f>
        <v>2.8140189306728063E-3</v>
      </c>
      <c r="J1405" s="6">
        <v>4</v>
      </c>
      <c r="K1405" s="7">
        <f t="shared" ref="K1405" si="4202">J1405/$C1405</f>
        <v>1.0232796111537478E-3</v>
      </c>
      <c r="L1405" s="6">
        <v>1</v>
      </c>
      <c r="M1405" s="13">
        <f t="shared" ref="M1405" si="4203">L1405/$C1405</f>
        <v>2.5581990278843696E-4</v>
      </c>
    </row>
    <row r="1406" spans="1:13" x14ac:dyDescent="0.25">
      <c r="A1406" s="1" t="s">
        <v>847</v>
      </c>
      <c r="C1406" s="6">
        <v>52410</v>
      </c>
      <c r="D1406" s="6">
        <v>1307</v>
      </c>
      <c r="E1406" s="7">
        <f t="shared" si="4041"/>
        <v>2.4937988933409656E-2</v>
      </c>
      <c r="F1406" s="6">
        <v>149</v>
      </c>
      <c r="G1406" s="7">
        <f t="shared" si="4041"/>
        <v>2.8429688990650641E-3</v>
      </c>
      <c r="H1406" s="6">
        <v>234</v>
      </c>
      <c r="I1406" s="7">
        <f t="shared" ref="I1406" si="4204">H1406/$C1406</f>
        <v>4.4647967945048656E-3</v>
      </c>
      <c r="J1406" s="6">
        <v>190</v>
      </c>
      <c r="K1406" s="7">
        <f t="shared" ref="K1406" si="4205">J1406/$C1406</f>
        <v>3.6252623545124977E-3</v>
      </c>
      <c r="L1406" s="6">
        <v>16</v>
      </c>
      <c r="M1406" s="13">
        <f t="shared" ref="M1406" si="4206">L1406/$C1406</f>
        <v>3.0528525090631561E-4</v>
      </c>
    </row>
    <row r="1407" spans="1:13" x14ac:dyDescent="0.25">
      <c r="A1407" t="s">
        <v>775</v>
      </c>
      <c r="B1407" t="s">
        <v>128</v>
      </c>
      <c r="C1407" s="6">
        <v>2927</v>
      </c>
      <c r="D1407" s="6">
        <v>42</v>
      </c>
      <c r="E1407" s="7">
        <f t="shared" si="4041"/>
        <v>1.434916296549368E-2</v>
      </c>
      <c r="F1407" s="6">
        <v>5</v>
      </c>
      <c r="G1407" s="7">
        <f t="shared" si="4041"/>
        <v>1.7082336863682953E-3</v>
      </c>
      <c r="H1407" s="6">
        <v>5</v>
      </c>
      <c r="I1407" s="7">
        <f t="shared" ref="I1407" si="4207">H1407/$C1407</f>
        <v>1.7082336863682953E-3</v>
      </c>
      <c r="J1407" s="6">
        <v>4</v>
      </c>
      <c r="K1407" s="7">
        <f t="shared" ref="K1407" si="4208">J1407/$C1407</f>
        <v>1.3665869490946361E-3</v>
      </c>
      <c r="L1407" s="6">
        <v>0</v>
      </c>
      <c r="M1407" s="13">
        <f t="shared" ref="M1407" si="4209">L1407/$C1407</f>
        <v>0</v>
      </c>
    </row>
    <row r="1408" spans="1:13" x14ac:dyDescent="0.25">
      <c r="A1408" t="s">
        <v>775</v>
      </c>
      <c r="B1408" t="s">
        <v>129</v>
      </c>
      <c r="C1408" s="6">
        <v>3841</v>
      </c>
      <c r="D1408" s="6">
        <v>59</v>
      </c>
      <c r="E1408" s="7">
        <f t="shared" si="4041"/>
        <v>1.5360583181463161E-2</v>
      </c>
      <c r="F1408" s="6">
        <v>9</v>
      </c>
      <c r="G1408" s="7">
        <f t="shared" si="4041"/>
        <v>2.3431398073418381E-3</v>
      </c>
      <c r="H1408" s="6">
        <v>15</v>
      </c>
      <c r="I1408" s="7">
        <f t="shared" ref="I1408" si="4210">H1408/$C1408</f>
        <v>3.9052330122363969E-3</v>
      </c>
      <c r="J1408" s="6">
        <v>14</v>
      </c>
      <c r="K1408" s="7">
        <f t="shared" ref="K1408" si="4211">J1408/$C1408</f>
        <v>3.6448841447539702E-3</v>
      </c>
      <c r="L1408" s="6">
        <v>0</v>
      </c>
      <c r="M1408" s="13">
        <f t="shared" ref="M1408" si="4212">L1408/$C1408</f>
        <v>0</v>
      </c>
    </row>
    <row r="1409" spans="1:13" x14ac:dyDescent="0.25">
      <c r="A1409" t="s">
        <v>775</v>
      </c>
      <c r="B1409" t="s">
        <v>130</v>
      </c>
      <c r="C1409" s="6">
        <v>3249</v>
      </c>
      <c r="D1409" s="6">
        <v>296</v>
      </c>
      <c r="E1409" s="7">
        <f t="shared" si="4041"/>
        <v>9.1104955370883353E-2</v>
      </c>
      <c r="F1409" s="6">
        <v>11</v>
      </c>
      <c r="G1409" s="7">
        <f t="shared" si="4041"/>
        <v>3.3856571252693138E-3</v>
      </c>
      <c r="H1409" s="6">
        <v>5</v>
      </c>
      <c r="I1409" s="7">
        <f t="shared" ref="I1409" si="4213">H1409/$C1409</f>
        <v>1.5389350569405972E-3</v>
      </c>
      <c r="J1409" s="6">
        <v>7</v>
      </c>
      <c r="K1409" s="7">
        <f t="shared" ref="K1409" si="4214">J1409/$C1409</f>
        <v>2.1545090797168358E-3</v>
      </c>
      <c r="L1409" s="6">
        <v>0</v>
      </c>
      <c r="M1409" s="13">
        <f t="shared" ref="M1409" si="4215">L1409/$C1409</f>
        <v>0</v>
      </c>
    </row>
    <row r="1410" spans="1:13" x14ac:dyDescent="0.25">
      <c r="A1410" t="s">
        <v>775</v>
      </c>
      <c r="B1410" t="s">
        <v>131</v>
      </c>
      <c r="C1410" s="6">
        <v>3456</v>
      </c>
      <c r="D1410" s="6">
        <v>146</v>
      </c>
      <c r="E1410" s="7">
        <f t="shared" si="4041"/>
        <v>4.2245370370370371E-2</v>
      </c>
      <c r="F1410" s="6">
        <v>6</v>
      </c>
      <c r="G1410" s="7">
        <f t="shared" si="4041"/>
        <v>1.736111111111111E-3</v>
      </c>
      <c r="H1410" s="6">
        <v>6</v>
      </c>
      <c r="I1410" s="7">
        <f t="shared" ref="I1410" si="4216">H1410/$C1410</f>
        <v>1.736111111111111E-3</v>
      </c>
      <c r="J1410" s="6">
        <v>13</v>
      </c>
      <c r="K1410" s="7">
        <f t="shared" ref="K1410" si="4217">J1410/$C1410</f>
        <v>3.7615740740740739E-3</v>
      </c>
      <c r="L1410" s="6">
        <v>0</v>
      </c>
      <c r="M1410" s="13">
        <f t="shared" ref="M1410" si="4218">L1410/$C1410</f>
        <v>0</v>
      </c>
    </row>
    <row r="1411" spans="1:13" x14ac:dyDescent="0.25">
      <c r="A1411" t="s">
        <v>775</v>
      </c>
      <c r="B1411" t="s">
        <v>132</v>
      </c>
      <c r="C1411" s="6">
        <v>2049</v>
      </c>
      <c r="D1411" s="6">
        <v>35</v>
      </c>
      <c r="E1411" s="7">
        <f t="shared" si="4041"/>
        <v>1.7081503172279161E-2</v>
      </c>
      <c r="F1411" s="6">
        <v>1</v>
      </c>
      <c r="G1411" s="7">
        <f t="shared" si="4041"/>
        <v>4.880429477794046E-4</v>
      </c>
      <c r="H1411" s="6">
        <v>8</v>
      </c>
      <c r="I1411" s="7">
        <f t="shared" ref="I1411" si="4219">H1411/$C1411</f>
        <v>3.9043435822352368E-3</v>
      </c>
      <c r="J1411" s="6">
        <v>12</v>
      </c>
      <c r="K1411" s="7">
        <f t="shared" ref="K1411" si="4220">J1411/$C1411</f>
        <v>5.8565153733528552E-3</v>
      </c>
      <c r="L1411" s="6">
        <v>0</v>
      </c>
      <c r="M1411" s="13">
        <f t="shared" ref="M1411" si="4221">L1411/$C1411</f>
        <v>0</v>
      </c>
    </row>
    <row r="1412" spans="1:13" x14ac:dyDescent="0.25">
      <c r="A1412" t="s">
        <v>775</v>
      </c>
      <c r="B1412" t="s">
        <v>258</v>
      </c>
      <c r="C1412" s="6">
        <v>4459</v>
      </c>
      <c r="D1412" s="6">
        <v>158</v>
      </c>
      <c r="E1412" s="7">
        <f t="shared" si="4041"/>
        <v>3.5433953801300738E-2</v>
      </c>
      <c r="F1412" s="6">
        <v>389</v>
      </c>
      <c r="G1412" s="7">
        <f t="shared" si="4041"/>
        <v>8.7239291320923978E-2</v>
      </c>
      <c r="H1412" s="6">
        <v>49</v>
      </c>
      <c r="I1412" s="7">
        <f t="shared" ref="I1412" si="4222">H1412/$C1412</f>
        <v>1.098901098901099E-2</v>
      </c>
      <c r="J1412" s="6">
        <v>25</v>
      </c>
      <c r="K1412" s="7">
        <f t="shared" ref="K1412" si="4223">J1412/$C1412</f>
        <v>5.6066382596994839E-3</v>
      </c>
      <c r="L1412" s="6">
        <v>19</v>
      </c>
      <c r="M1412" s="13">
        <f t="shared" ref="M1412" si="4224">L1412/$C1412</f>
        <v>4.261045077371608E-3</v>
      </c>
    </row>
    <row r="1413" spans="1:13" x14ac:dyDescent="0.25">
      <c r="A1413" t="s">
        <v>775</v>
      </c>
      <c r="B1413" t="s">
        <v>259</v>
      </c>
      <c r="C1413" s="6">
        <v>4515</v>
      </c>
      <c r="D1413" s="6">
        <v>593</v>
      </c>
      <c r="E1413" s="7">
        <f t="shared" si="4041"/>
        <v>0.13133997785160575</v>
      </c>
      <c r="F1413" s="6">
        <v>24</v>
      </c>
      <c r="G1413" s="7">
        <f t="shared" si="4041"/>
        <v>5.3156146179401996E-3</v>
      </c>
      <c r="H1413" s="6">
        <v>19</v>
      </c>
      <c r="I1413" s="7">
        <f t="shared" ref="I1413" si="4225">H1413/$C1413</f>
        <v>4.2081949058693242E-3</v>
      </c>
      <c r="J1413" s="6">
        <v>15</v>
      </c>
      <c r="K1413" s="7">
        <f t="shared" ref="K1413" si="4226">J1413/$C1413</f>
        <v>3.3222591362126247E-3</v>
      </c>
      <c r="L1413" s="6">
        <v>0</v>
      </c>
      <c r="M1413" s="13">
        <f t="shared" ref="M1413" si="4227">L1413/$C1413</f>
        <v>0</v>
      </c>
    </row>
    <row r="1414" spans="1:13" x14ac:dyDescent="0.25">
      <c r="A1414" s="1" t="s">
        <v>848</v>
      </c>
      <c r="C1414" s="6">
        <v>24496</v>
      </c>
      <c r="D1414" s="6">
        <v>1329</v>
      </c>
      <c r="E1414" s="7">
        <f t="shared" si="4041"/>
        <v>5.4253755715218809E-2</v>
      </c>
      <c r="F1414" s="6">
        <v>445</v>
      </c>
      <c r="G1414" s="7">
        <f t="shared" si="4041"/>
        <v>1.8166231221423905E-2</v>
      </c>
      <c r="H1414" s="6">
        <v>107</v>
      </c>
      <c r="I1414" s="7">
        <f t="shared" ref="I1414" si="4228">H1414/$C1414</f>
        <v>4.3680600914435012E-3</v>
      </c>
      <c r="J1414" s="6">
        <v>90</v>
      </c>
      <c r="K1414" s="7">
        <f t="shared" ref="K1414" si="4229">J1414/$C1414</f>
        <v>3.6740692357935989E-3</v>
      </c>
      <c r="L1414" s="6">
        <v>19</v>
      </c>
      <c r="M1414" s="13">
        <f t="shared" ref="M1414" si="4230">L1414/$C1414</f>
        <v>7.7563683866753756E-4</v>
      </c>
    </row>
    <row r="1415" spans="1:13" x14ac:dyDescent="0.25">
      <c r="A1415" t="s">
        <v>776</v>
      </c>
      <c r="B1415" t="s">
        <v>51</v>
      </c>
      <c r="C1415" s="6">
        <v>2935</v>
      </c>
      <c r="D1415" s="6">
        <v>87</v>
      </c>
      <c r="E1415" s="7">
        <f t="shared" si="4041"/>
        <v>2.9642248722316866E-2</v>
      </c>
      <c r="F1415" s="6">
        <v>55</v>
      </c>
      <c r="G1415" s="7">
        <f t="shared" si="4041"/>
        <v>1.8739352640545145E-2</v>
      </c>
      <c r="H1415" s="6">
        <v>20</v>
      </c>
      <c r="I1415" s="7">
        <f t="shared" ref="I1415" si="4231">H1415/$C1415</f>
        <v>6.8143100511073255E-3</v>
      </c>
      <c r="J1415" s="6">
        <v>93</v>
      </c>
      <c r="K1415" s="7">
        <f t="shared" ref="K1415" si="4232">J1415/$C1415</f>
        <v>3.1686541737649065E-2</v>
      </c>
      <c r="L1415" s="6">
        <v>82</v>
      </c>
      <c r="M1415" s="13">
        <f t="shared" ref="M1415" si="4233">L1415/$C1415</f>
        <v>2.7938671209540033E-2</v>
      </c>
    </row>
    <row r="1416" spans="1:13" x14ac:dyDescent="0.25">
      <c r="A1416" t="s">
        <v>776</v>
      </c>
      <c r="B1416" t="s">
        <v>52</v>
      </c>
      <c r="C1416" s="6">
        <v>2559</v>
      </c>
      <c r="D1416" s="6">
        <v>100</v>
      </c>
      <c r="E1416" s="7">
        <f t="shared" ref="E1416:M1475" si="4234">D1416/$C1416</f>
        <v>3.9077764751856196E-2</v>
      </c>
      <c r="F1416" s="6">
        <v>76</v>
      </c>
      <c r="G1416" s="7">
        <f t="shared" si="4234"/>
        <v>2.9699101211410707E-2</v>
      </c>
      <c r="H1416" s="6">
        <v>24</v>
      </c>
      <c r="I1416" s="7">
        <f t="shared" ref="I1416" si="4235">H1416/$C1416</f>
        <v>9.3786635404454859E-3</v>
      </c>
      <c r="J1416" s="6">
        <v>74</v>
      </c>
      <c r="K1416" s="7">
        <f t="shared" ref="K1416" si="4236">J1416/$C1416</f>
        <v>2.8917545916373584E-2</v>
      </c>
      <c r="L1416" s="6">
        <v>39</v>
      </c>
      <c r="M1416" s="13">
        <f t="shared" ref="M1416" si="4237">L1416/$C1416</f>
        <v>1.5240328253223915E-2</v>
      </c>
    </row>
    <row r="1417" spans="1:13" x14ac:dyDescent="0.25">
      <c r="A1417" t="s">
        <v>776</v>
      </c>
      <c r="B1417" t="s">
        <v>53</v>
      </c>
      <c r="C1417" s="6">
        <v>4151</v>
      </c>
      <c r="D1417" s="6">
        <v>85</v>
      </c>
      <c r="E1417" s="7">
        <f t="shared" si="4234"/>
        <v>2.0476993495543244E-2</v>
      </c>
      <c r="F1417" s="6">
        <v>92</v>
      </c>
      <c r="G1417" s="7">
        <f t="shared" si="4234"/>
        <v>2.2163334136352686E-2</v>
      </c>
      <c r="H1417" s="6">
        <v>26</v>
      </c>
      <c r="I1417" s="7">
        <f t="shared" ref="I1417" si="4238">H1417/$C1417</f>
        <v>6.2635509515779333E-3</v>
      </c>
      <c r="J1417" s="6">
        <v>208</v>
      </c>
      <c r="K1417" s="7">
        <f t="shared" ref="K1417" si="4239">J1417/$C1417</f>
        <v>5.0108407612623466E-2</v>
      </c>
      <c r="L1417" s="6">
        <v>179</v>
      </c>
      <c r="M1417" s="13">
        <f t="shared" ref="M1417" si="4240">L1417/$C1417</f>
        <v>4.312213924355577E-2</v>
      </c>
    </row>
    <row r="1418" spans="1:13" x14ac:dyDescent="0.25">
      <c r="A1418" t="s">
        <v>776</v>
      </c>
      <c r="B1418" t="s">
        <v>54</v>
      </c>
      <c r="C1418" s="6">
        <v>2701</v>
      </c>
      <c r="D1418" s="6">
        <v>85</v>
      </c>
      <c r="E1418" s="7">
        <f t="shared" si="4234"/>
        <v>3.1469825990373936E-2</v>
      </c>
      <c r="F1418" s="6">
        <v>35</v>
      </c>
      <c r="G1418" s="7">
        <f t="shared" si="4234"/>
        <v>1.295816364309515E-2</v>
      </c>
      <c r="H1418" s="6">
        <v>19</v>
      </c>
      <c r="I1418" s="7">
        <f t="shared" ref="I1418" si="4241">H1418/$C1418</f>
        <v>7.0344316919659384E-3</v>
      </c>
      <c r="J1418" s="6">
        <v>83</v>
      </c>
      <c r="K1418" s="7">
        <f t="shared" ref="K1418" si="4242">J1418/$C1418</f>
        <v>3.0729359496482783E-2</v>
      </c>
      <c r="L1418" s="6">
        <v>48</v>
      </c>
      <c r="M1418" s="13">
        <f t="shared" ref="M1418" si="4243">L1418/$C1418</f>
        <v>1.7771195853387635E-2</v>
      </c>
    </row>
    <row r="1419" spans="1:13" x14ac:dyDescent="0.25">
      <c r="A1419" t="s">
        <v>776</v>
      </c>
      <c r="B1419" t="s">
        <v>55</v>
      </c>
      <c r="C1419" s="6">
        <v>6131</v>
      </c>
      <c r="D1419" s="6">
        <v>225</v>
      </c>
      <c r="E1419" s="7">
        <f t="shared" si="4234"/>
        <v>3.6698744087424566E-2</v>
      </c>
      <c r="F1419" s="6">
        <v>168</v>
      </c>
      <c r="G1419" s="7">
        <f t="shared" si="4234"/>
        <v>2.7401728918610341E-2</v>
      </c>
      <c r="H1419" s="6">
        <v>49</v>
      </c>
      <c r="I1419" s="7">
        <f t="shared" ref="I1419" si="4244">H1419/$C1419</f>
        <v>7.9921709345946827E-3</v>
      </c>
      <c r="J1419" s="6">
        <v>172</v>
      </c>
      <c r="K1419" s="7">
        <f t="shared" ref="K1419" si="4245">J1419/$C1419</f>
        <v>2.805415103572011E-2</v>
      </c>
      <c r="L1419" s="6">
        <v>104</v>
      </c>
      <c r="M1419" s="13">
        <f t="shared" ref="M1419" si="4246">L1419/$C1419</f>
        <v>1.6962975044854021E-2</v>
      </c>
    </row>
    <row r="1420" spans="1:13" x14ac:dyDescent="0.25">
      <c r="A1420" t="s">
        <v>776</v>
      </c>
      <c r="B1420" t="s">
        <v>56</v>
      </c>
      <c r="C1420" s="6">
        <v>5503</v>
      </c>
      <c r="D1420" s="6">
        <v>113</v>
      </c>
      <c r="E1420" s="7">
        <f t="shared" si="4234"/>
        <v>2.0534254043249135E-2</v>
      </c>
      <c r="F1420" s="6">
        <v>107</v>
      </c>
      <c r="G1420" s="7">
        <f t="shared" si="4234"/>
        <v>1.9443939669271305E-2</v>
      </c>
      <c r="H1420" s="6">
        <v>39</v>
      </c>
      <c r="I1420" s="7">
        <f t="shared" ref="I1420" si="4247">H1420/$C1420</f>
        <v>7.0870434308558964E-3</v>
      </c>
      <c r="J1420" s="6">
        <v>118</v>
      </c>
      <c r="K1420" s="7">
        <f t="shared" ref="K1420" si="4248">J1420/$C1420</f>
        <v>2.144284935489733E-2</v>
      </c>
      <c r="L1420" s="6">
        <v>61</v>
      </c>
      <c r="M1420" s="13">
        <f t="shared" ref="M1420" si="4249">L1420/$C1420</f>
        <v>1.1084862802107942E-2</v>
      </c>
    </row>
    <row r="1421" spans="1:13" x14ac:dyDescent="0.25">
      <c r="A1421" t="s">
        <v>776</v>
      </c>
      <c r="B1421" t="s">
        <v>57</v>
      </c>
      <c r="C1421" s="6">
        <v>3117</v>
      </c>
      <c r="D1421" s="6">
        <v>79</v>
      </c>
      <c r="E1421" s="7">
        <f t="shared" si="4234"/>
        <v>2.5344882900224575E-2</v>
      </c>
      <c r="F1421" s="6">
        <v>35</v>
      </c>
      <c r="G1421" s="7">
        <f t="shared" si="4234"/>
        <v>1.122874558870709E-2</v>
      </c>
      <c r="H1421" s="6">
        <v>20</v>
      </c>
      <c r="I1421" s="7">
        <f t="shared" ref="I1421" si="4250">H1421/$C1421</f>
        <v>6.416426050689766E-3</v>
      </c>
      <c r="J1421" s="6">
        <v>89</v>
      </c>
      <c r="K1421" s="7">
        <f t="shared" ref="K1421" si="4251">J1421/$C1421</f>
        <v>2.8553095925569458E-2</v>
      </c>
      <c r="L1421" s="6">
        <v>61</v>
      </c>
      <c r="M1421" s="13">
        <f t="shared" ref="M1421" si="4252">L1421/$C1421</f>
        <v>1.9570099454603786E-2</v>
      </c>
    </row>
    <row r="1422" spans="1:13" x14ac:dyDescent="0.25">
      <c r="A1422" t="s">
        <v>776</v>
      </c>
      <c r="B1422" t="s">
        <v>58</v>
      </c>
      <c r="C1422" s="6">
        <v>3276</v>
      </c>
      <c r="D1422" s="6">
        <v>81</v>
      </c>
      <c r="E1422" s="7">
        <f t="shared" si="4234"/>
        <v>2.4725274725274724E-2</v>
      </c>
      <c r="F1422" s="6">
        <v>52</v>
      </c>
      <c r="G1422" s="7">
        <f t="shared" si="4234"/>
        <v>1.5873015873015872E-2</v>
      </c>
      <c r="H1422" s="6">
        <v>13</v>
      </c>
      <c r="I1422" s="7">
        <f t="shared" ref="I1422" si="4253">H1422/$C1422</f>
        <v>3.968253968253968E-3</v>
      </c>
      <c r="J1422" s="6">
        <v>163</v>
      </c>
      <c r="K1422" s="7">
        <f t="shared" ref="K1422" si="4254">J1422/$C1422</f>
        <v>4.9755799755799753E-2</v>
      </c>
      <c r="L1422" s="6">
        <v>144</v>
      </c>
      <c r="M1422" s="13">
        <f t="shared" ref="M1422" si="4255">L1422/$C1422</f>
        <v>4.3956043956043959E-2</v>
      </c>
    </row>
    <row r="1423" spans="1:13" x14ac:dyDescent="0.25">
      <c r="A1423" t="s">
        <v>776</v>
      </c>
      <c r="B1423" t="s">
        <v>59</v>
      </c>
      <c r="C1423" s="6">
        <v>2718</v>
      </c>
      <c r="D1423" s="6">
        <v>98</v>
      </c>
      <c r="E1423" s="7">
        <f t="shared" si="4234"/>
        <v>3.6055923473142015E-2</v>
      </c>
      <c r="F1423" s="6">
        <v>35</v>
      </c>
      <c r="G1423" s="7">
        <f t="shared" si="4234"/>
        <v>1.2877115526122149E-2</v>
      </c>
      <c r="H1423" s="6">
        <v>14</v>
      </c>
      <c r="I1423" s="7">
        <f t="shared" ref="I1423" si="4256">H1423/$C1423</f>
        <v>5.1508462104488595E-3</v>
      </c>
      <c r="J1423" s="6">
        <v>108</v>
      </c>
      <c r="K1423" s="7">
        <f t="shared" ref="K1423" si="4257">J1423/$C1423</f>
        <v>3.9735099337748346E-2</v>
      </c>
      <c r="L1423" s="6">
        <v>82</v>
      </c>
      <c r="M1423" s="13">
        <f t="shared" ref="M1423" si="4258">L1423/$C1423</f>
        <v>3.016924208977189E-2</v>
      </c>
    </row>
    <row r="1424" spans="1:13" x14ac:dyDescent="0.25">
      <c r="A1424" t="s">
        <v>776</v>
      </c>
      <c r="B1424" t="s">
        <v>60</v>
      </c>
      <c r="C1424" s="6">
        <v>4215</v>
      </c>
      <c r="D1424" s="6">
        <v>142</v>
      </c>
      <c r="E1424" s="7">
        <f t="shared" si="4234"/>
        <v>3.368920521945433E-2</v>
      </c>
      <c r="F1424" s="6">
        <v>58</v>
      </c>
      <c r="G1424" s="7">
        <f t="shared" si="4234"/>
        <v>1.3760379596678529E-2</v>
      </c>
      <c r="H1424" s="6">
        <v>17</v>
      </c>
      <c r="I1424" s="7">
        <f t="shared" ref="I1424" si="4259">H1424/$C1424</f>
        <v>4.0332147093712929E-3</v>
      </c>
      <c r="J1424" s="6">
        <v>129</v>
      </c>
      <c r="K1424" s="7">
        <f t="shared" ref="K1424" si="4260">J1424/$C1424</f>
        <v>3.0604982206405694E-2</v>
      </c>
      <c r="L1424" s="6">
        <v>109</v>
      </c>
      <c r="M1424" s="13">
        <f t="shared" ref="M1424" si="4261">L1424/$C1424</f>
        <v>2.5860023724792409E-2</v>
      </c>
    </row>
    <row r="1425" spans="1:13" x14ac:dyDescent="0.25">
      <c r="A1425" t="s">
        <v>776</v>
      </c>
      <c r="B1425" t="s">
        <v>61</v>
      </c>
      <c r="C1425" s="6">
        <v>2028</v>
      </c>
      <c r="D1425" s="6">
        <v>80</v>
      </c>
      <c r="E1425" s="7">
        <f t="shared" si="4234"/>
        <v>3.9447731755424063E-2</v>
      </c>
      <c r="F1425" s="6">
        <v>30</v>
      </c>
      <c r="G1425" s="7">
        <f t="shared" si="4234"/>
        <v>1.4792899408284023E-2</v>
      </c>
      <c r="H1425" s="6">
        <v>10</v>
      </c>
      <c r="I1425" s="7">
        <f t="shared" ref="I1425" si="4262">H1425/$C1425</f>
        <v>4.9309664694280079E-3</v>
      </c>
      <c r="J1425" s="6">
        <v>63</v>
      </c>
      <c r="K1425" s="7">
        <f t="shared" ref="K1425" si="4263">J1425/$C1425</f>
        <v>3.1065088757396449E-2</v>
      </c>
      <c r="L1425" s="6">
        <v>58</v>
      </c>
      <c r="M1425" s="13">
        <f t="shared" ref="M1425" si="4264">L1425/$C1425</f>
        <v>2.8599605522682446E-2</v>
      </c>
    </row>
    <row r="1426" spans="1:13" x14ac:dyDescent="0.25">
      <c r="A1426" t="s">
        <v>776</v>
      </c>
      <c r="B1426" t="s">
        <v>62</v>
      </c>
      <c r="C1426" s="6">
        <v>2664</v>
      </c>
      <c r="D1426" s="6">
        <v>65</v>
      </c>
      <c r="E1426" s="7">
        <f t="shared" si="4234"/>
        <v>2.4399399399399398E-2</v>
      </c>
      <c r="F1426" s="6">
        <v>53</v>
      </c>
      <c r="G1426" s="7">
        <f t="shared" si="4234"/>
        <v>1.9894894894894894E-2</v>
      </c>
      <c r="H1426" s="6">
        <v>10</v>
      </c>
      <c r="I1426" s="7">
        <f t="shared" ref="I1426" si="4265">H1426/$C1426</f>
        <v>3.7537537537537537E-3</v>
      </c>
      <c r="J1426" s="6">
        <v>54</v>
      </c>
      <c r="K1426" s="7">
        <f t="shared" ref="K1426" si="4266">J1426/$C1426</f>
        <v>2.0270270270270271E-2</v>
      </c>
      <c r="L1426" s="6">
        <v>24</v>
      </c>
      <c r="M1426" s="13">
        <f t="shared" ref="M1426" si="4267">L1426/$C1426</f>
        <v>9.0090090090090089E-3</v>
      </c>
    </row>
    <row r="1427" spans="1:13" x14ac:dyDescent="0.25">
      <c r="A1427" t="s">
        <v>776</v>
      </c>
      <c r="B1427" t="s">
        <v>63</v>
      </c>
      <c r="C1427" s="6">
        <v>3983</v>
      </c>
      <c r="D1427" s="6">
        <v>85</v>
      </c>
      <c r="E1427" s="7">
        <f t="shared" si="4234"/>
        <v>2.1340697966357017E-2</v>
      </c>
      <c r="F1427" s="6">
        <v>28</v>
      </c>
      <c r="G1427" s="7">
        <f t="shared" si="4234"/>
        <v>7.0298769771528994E-3</v>
      </c>
      <c r="H1427" s="6">
        <v>17</v>
      </c>
      <c r="I1427" s="7">
        <f t="shared" ref="I1427" si="4268">H1427/$C1427</f>
        <v>4.2681395932714031E-3</v>
      </c>
      <c r="J1427" s="6">
        <v>49</v>
      </c>
      <c r="K1427" s="7">
        <f t="shared" ref="K1427" si="4269">J1427/$C1427</f>
        <v>1.2302284710017574E-2</v>
      </c>
      <c r="L1427" s="6">
        <v>28</v>
      </c>
      <c r="M1427" s="13">
        <f t="shared" ref="M1427" si="4270">L1427/$C1427</f>
        <v>7.0298769771528994E-3</v>
      </c>
    </row>
    <row r="1428" spans="1:13" x14ac:dyDescent="0.25">
      <c r="A1428" t="s">
        <v>776</v>
      </c>
      <c r="B1428" t="s">
        <v>64</v>
      </c>
      <c r="C1428" s="6">
        <v>3168</v>
      </c>
      <c r="D1428" s="6">
        <v>103</v>
      </c>
      <c r="E1428" s="7">
        <f t="shared" si="4234"/>
        <v>3.2512626262626264E-2</v>
      </c>
      <c r="F1428" s="6">
        <v>44</v>
      </c>
      <c r="G1428" s="7">
        <f t="shared" si="4234"/>
        <v>1.3888888888888888E-2</v>
      </c>
      <c r="H1428" s="6">
        <v>11</v>
      </c>
      <c r="I1428" s="7">
        <f t="shared" ref="I1428" si="4271">H1428/$C1428</f>
        <v>3.472222222222222E-3</v>
      </c>
      <c r="J1428" s="6">
        <v>58</v>
      </c>
      <c r="K1428" s="7">
        <f t="shared" ref="K1428" si="4272">J1428/$C1428</f>
        <v>1.8308080808080808E-2</v>
      </c>
      <c r="L1428" s="6">
        <v>32</v>
      </c>
      <c r="M1428" s="13">
        <f t="shared" ref="M1428" si="4273">L1428/$C1428</f>
        <v>1.0101010101010102E-2</v>
      </c>
    </row>
    <row r="1429" spans="1:13" x14ac:dyDescent="0.25">
      <c r="A1429" t="s">
        <v>776</v>
      </c>
      <c r="B1429" t="s">
        <v>65</v>
      </c>
      <c r="C1429" s="6">
        <v>4039</v>
      </c>
      <c r="D1429" s="6">
        <v>71</v>
      </c>
      <c r="E1429" s="7">
        <f t="shared" si="4234"/>
        <v>1.7578608566476851E-2</v>
      </c>
      <c r="F1429" s="6">
        <v>374</v>
      </c>
      <c r="G1429" s="7">
        <f t="shared" si="4234"/>
        <v>9.2597177519187918E-2</v>
      </c>
      <c r="H1429" s="6">
        <v>48</v>
      </c>
      <c r="I1429" s="7">
        <f t="shared" ref="I1429" si="4274">H1429/$C1429</f>
        <v>1.1884129735082941E-2</v>
      </c>
      <c r="J1429" s="6">
        <v>149</v>
      </c>
      <c r="K1429" s="7">
        <f t="shared" ref="K1429" si="4275">J1429/$C1429</f>
        <v>3.6890319385986629E-2</v>
      </c>
      <c r="L1429" s="6">
        <v>107</v>
      </c>
      <c r="M1429" s="13">
        <f t="shared" ref="M1429" si="4276">L1429/$C1429</f>
        <v>2.6491705867789057E-2</v>
      </c>
    </row>
    <row r="1430" spans="1:13" x14ac:dyDescent="0.25">
      <c r="A1430" t="s">
        <v>776</v>
      </c>
      <c r="B1430" t="s">
        <v>66</v>
      </c>
      <c r="C1430" s="6">
        <v>5310</v>
      </c>
      <c r="D1430" s="6">
        <v>79</v>
      </c>
      <c r="E1430" s="7">
        <f t="shared" si="4234"/>
        <v>1.487758945386064E-2</v>
      </c>
      <c r="F1430" s="6">
        <v>702</v>
      </c>
      <c r="G1430" s="7">
        <f t="shared" si="4234"/>
        <v>0.13220338983050847</v>
      </c>
      <c r="H1430" s="6">
        <v>116</v>
      </c>
      <c r="I1430" s="7">
        <f t="shared" ref="I1430" si="4277">H1430/$C1430</f>
        <v>2.1845574387947268E-2</v>
      </c>
      <c r="J1430" s="6">
        <v>173</v>
      </c>
      <c r="K1430" s="7">
        <f t="shared" ref="K1430" si="4278">J1430/$C1430</f>
        <v>3.2580037664783429E-2</v>
      </c>
      <c r="L1430" s="6">
        <v>141</v>
      </c>
      <c r="M1430" s="13">
        <f t="shared" ref="M1430" si="4279">L1430/$C1430</f>
        <v>2.655367231638418E-2</v>
      </c>
    </row>
    <row r="1431" spans="1:13" x14ac:dyDescent="0.25">
      <c r="A1431" t="s">
        <v>776</v>
      </c>
      <c r="B1431" t="s">
        <v>67</v>
      </c>
      <c r="C1431" s="6">
        <v>5493</v>
      </c>
      <c r="D1431" s="6">
        <v>128</v>
      </c>
      <c r="E1431" s="7">
        <f t="shared" si="4234"/>
        <v>2.3302384853449844E-2</v>
      </c>
      <c r="F1431" s="6">
        <v>38</v>
      </c>
      <c r="G1431" s="7">
        <f t="shared" si="4234"/>
        <v>6.9178955033679232E-3</v>
      </c>
      <c r="H1431" s="6">
        <v>20</v>
      </c>
      <c r="I1431" s="7">
        <f t="shared" ref="I1431" si="4280">H1431/$C1431</f>
        <v>3.6409976333515383E-3</v>
      </c>
      <c r="J1431" s="6">
        <v>186</v>
      </c>
      <c r="K1431" s="7">
        <f t="shared" ref="K1431" si="4281">J1431/$C1431</f>
        <v>3.386127799016931E-2</v>
      </c>
      <c r="L1431" s="6">
        <v>87</v>
      </c>
      <c r="M1431" s="13">
        <f t="shared" ref="M1431" si="4282">L1431/$C1431</f>
        <v>1.5838339705079193E-2</v>
      </c>
    </row>
    <row r="1432" spans="1:13" x14ac:dyDescent="0.25">
      <c r="A1432" t="s">
        <v>776</v>
      </c>
      <c r="B1432" t="s">
        <v>68</v>
      </c>
      <c r="C1432" s="6">
        <v>5737</v>
      </c>
      <c r="D1432" s="6">
        <v>108</v>
      </c>
      <c r="E1432" s="7">
        <f t="shared" si="4234"/>
        <v>1.8825169949450934E-2</v>
      </c>
      <c r="F1432" s="6">
        <v>24</v>
      </c>
      <c r="G1432" s="7">
        <f t="shared" si="4234"/>
        <v>4.1833710998779852E-3</v>
      </c>
      <c r="H1432" s="6">
        <v>14</v>
      </c>
      <c r="I1432" s="7">
        <f t="shared" ref="I1432" si="4283">H1432/$C1432</f>
        <v>2.4402998082621581E-3</v>
      </c>
      <c r="J1432" s="6">
        <v>210</v>
      </c>
      <c r="K1432" s="7">
        <f t="shared" ref="K1432" si="4284">J1432/$C1432</f>
        <v>3.6604497123932371E-2</v>
      </c>
      <c r="L1432" s="6">
        <v>70</v>
      </c>
      <c r="M1432" s="13">
        <f t="shared" ref="M1432" si="4285">L1432/$C1432</f>
        <v>1.2201499041310789E-2</v>
      </c>
    </row>
    <row r="1433" spans="1:13" x14ac:dyDescent="0.25">
      <c r="A1433" t="s">
        <v>776</v>
      </c>
      <c r="B1433" t="s">
        <v>69</v>
      </c>
      <c r="C1433" s="6">
        <v>4475</v>
      </c>
      <c r="D1433" s="6">
        <v>43</v>
      </c>
      <c r="E1433" s="7">
        <f t="shared" si="4234"/>
        <v>9.6089385474860331E-3</v>
      </c>
      <c r="F1433" s="6">
        <v>13</v>
      </c>
      <c r="G1433" s="7">
        <f t="shared" si="4234"/>
        <v>2.905027932960894E-3</v>
      </c>
      <c r="H1433" s="6">
        <v>2</v>
      </c>
      <c r="I1433" s="7">
        <f t="shared" ref="I1433" si="4286">H1433/$C1433</f>
        <v>4.4692737430167598E-4</v>
      </c>
      <c r="J1433" s="6">
        <v>116</v>
      </c>
      <c r="K1433" s="7">
        <f t="shared" ref="K1433" si="4287">J1433/$C1433</f>
        <v>2.5921787709497206E-2</v>
      </c>
      <c r="L1433" s="6">
        <v>47</v>
      </c>
      <c r="M1433" s="13">
        <f t="shared" ref="M1433" si="4288">L1433/$C1433</f>
        <v>1.0502793296089385E-2</v>
      </c>
    </row>
    <row r="1434" spans="1:13" x14ac:dyDescent="0.25">
      <c r="A1434" t="s">
        <v>776</v>
      </c>
      <c r="B1434" t="s">
        <v>70</v>
      </c>
      <c r="C1434" s="6">
        <v>5016</v>
      </c>
      <c r="D1434" s="6">
        <v>73</v>
      </c>
      <c r="E1434" s="7">
        <f t="shared" si="4234"/>
        <v>1.4553429027113238E-2</v>
      </c>
      <c r="F1434" s="6">
        <v>14</v>
      </c>
      <c r="G1434" s="7">
        <f t="shared" si="4234"/>
        <v>2.7910685805422647E-3</v>
      </c>
      <c r="H1434" s="6">
        <v>4</v>
      </c>
      <c r="I1434" s="7">
        <f t="shared" ref="I1434" si="4289">H1434/$C1434</f>
        <v>7.9744816586921851E-4</v>
      </c>
      <c r="J1434" s="6">
        <v>82</v>
      </c>
      <c r="K1434" s="7">
        <f t="shared" ref="K1434" si="4290">J1434/$C1434</f>
        <v>1.6347687400318979E-2</v>
      </c>
      <c r="L1434" s="6">
        <v>37</v>
      </c>
      <c r="M1434" s="13">
        <f t="shared" ref="M1434" si="4291">L1434/$C1434</f>
        <v>7.3763955342902709E-3</v>
      </c>
    </row>
    <row r="1435" spans="1:13" x14ac:dyDescent="0.25">
      <c r="A1435" t="s">
        <v>776</v>
      </c>
      <c r="B1435" t="s">
        <v>71</v>
      </c>
      <c r="C1435" s="6">
        <v>6932</v>
      </c>
      <c r="D1435" s="6">
        <v>181</v>
      </c>
      <c r="E1435" s="7">
        <f t="shared" si="4234"/>
        <v>2.6110790536641663E-2</v>
      </c>
      <c r="F1435" s="6">
        <v>32</v>
      </c>
      <c r="G1435" s="7">
        <f t="shared" si="4234"/>
        <v>4.6162723600692438E-3</v>
      </c>
      <c r="H1435" s="6">
        <v>22</v>
      </c>
      <c r="I1435" s="7">
        <f t="shared" ref="I1435" si="4292">H1435/$C1435</f>
        <v>3.1736872475476054E-3</v>
      </c>
      <c r="J1435" s="6">
        <v>18</v>
      </c>
      <c r="K1435" s="7">
        <f t="shared" ref="K1435" si="4293">J1435/$C1435</f>
        <v>2.59665320253895E-3</v>
      </c>
      <c r="L1435" s="6">
        <v>5</v>
      </c>
      <c r="M1435" s="13">
        <f t="shared" ref="M1435" si="4294">L1435/$C1435</f>
        <v>7.2129255626081942E-4</v>
      </c>
    </row>
    <row r="1436" spans="1:13" x14ac:dyDescent="0.25">
      <c r="A1436" t="s">
        <v>776</v>
      </c>
      <c r="B1436" t="s">
        <v>72</v>
      </c>
      <c r="C1436" s="6">
        <v>3572</v>
      </c>
      <c r="D1436" s="6">
        <v>36</v>
      </c>
      <c r="E1436" s="7">
        <f t="shared" si="4234"/>
        <v>1.0078387458006719E-2</v>
      </c>
      <c r="F1436" s="6">
        <v>12</v>
      </c>
      <c r="G1436" s="7">
        <f t="shared" si="4234"/>
        <v>3.3594624860022394E-3</v>
      </c>
      <c r="H1436" s="6">
        <v>5</v>
      </c>
      <c r="I1436" s="7">
        <f t="shared" ref="I1436" si="4295">H1436/$C1436</f>
        <v>1.3997760358342665E-3</v>
      </c>
      <c r="J1436" s="6">
        <v>8</v>
      </c>
      <c r="K1436" s="7">
        <f t="shared" ref="K1436" si="4296">J1436/$C1436</f>
        <v>2.2396416573348264E-3</v>
      </c>
      <c r="L1436" s="6">
        <v>4</v>
      </c>
      <c r="M1436" s="13">
        <f t="shared" ref="M1436" si="4297">L1436/$C1436</f>
        <v>1.1198208286674132E-3</v>
      </c>
    </row>
    <row r="1437" spans="1:13" x14ac:dyDescent="0.25">
      <c r="A1437" t="s">
        <v>776</v>
      </c>
      <c r="B1437" t="s">
        <v>73</v>
      </c>
      <c r="C1437" s="6">
        <v>4733</v>
      </c>
      <c r="D1437" s="6">
        <v>44</v>
      </c>
      <c r="E1437" s="7">
        <f t="shared" si="4234"/>
        <v>9.2964293260088746E-3</v>
      </c>
      <c r="F1437" s="6">
        <v>12</v>
      </c>
      <c r="G1437" s="7">
        <f t="shared" si="4234"/>
        <v>2.5353898161842381E-3</v>
      </c>
      <c r="H1437" s="6">
        <v>13</v>
      </c>
      <c r="I1437" s="7">
        <f t="shared" ref="I1437" si="4298">H1437/$C1437</f>
        <v>2.746672300866258E-3</v>
      </c>
      <c r="J1437" s="6">
        <v>11</v>
      </c>
      <c r="K1437" s="7">
        <f t="shared" ref="K1437" si="4299">J1437/$C1437</f>
        <v>2.3241073315022186E-3</v>
      </c>
      <c r="L1437" s="6">
        <v>0</v>
      </c>
      <c r="M1437" s="13">
        <f t="shared" ref="M1437" si="4300">L1437/$C1437</f>
        <v>0</v>
      </c>
    </row>
    <row r="1438" spans="1:13" x14ac:dyDescent="0.25">
      <c r="A1438" t="s">
        <v>776</v>
      </c>
      <c r="B1438" t="s">
        <v>74</v>
      </c>
      <c r="C1438" s="6">
        <v>2952</v>
      </c>
      <c r="D1438" s="6">
        <v>30</v>
      </c>
      <c r="E1438" s="7">
        <f t="shared" si="4234"/>
        <v>1.016260162601626E-2</v>
      </c>
      <c r="F1438" s="6">
        <v>0</v>
      </c>
      <c r="G1438" s="7">
        <f t="shared" si="4234"/>
        <v>0</v>
      </c>
      <c r="H1438" s="6">
        <v>6</v>
      </c>
      <c r="I1438" s="7">
        <f t="shared" ref="I1438" si="4301">H1438/$C1438</f>
        <v>2.0325203252032522E-3</v>
      </c>
      <c r="J1438" s="6">
        <v>3</v>
      </c>
      <c r="K1438" s="7">
        <f t="shared" ref="K1438" si="4302">J1438/$C1438</f>
        <v>1.0162601626016261E-3</v>
      </c>
      <c r="L1438" s="6">
        <v>0</v>
      </c>
      <c r="M1438" s="13">
        <f t="shared" ref="M1438" si="4303">L1438/$C1438</f>
        <v>0</v>
      </c>
    </row>
    <row r="1439" spans="1:13" x14ac:dyDescent="0.25">
      <c r="A1439" t="s">
        <v>776</v>
      </c>
      <c r="B1439" t="s">
        <v>75</v>
      </c>
      <c r="C1439" s="6">
        <v>5288</v>
      </c>
      <c r="D1439" s="6">
        <v>45</v>
      </c>
      <c r="E1439" s="7">
        <f t="shared" si="4234"/>
        <v>8.5098335854765506E-3</v>
      </c>
      <c r="F1439" s="6">
        <v>9</v>
      </c>
      <c r="G1439" s="7">
        <f t="shared" si="4234"/>
        <v>1.7019667170953101E-3</v>
      </c>
      <c r="H1439" s="6">
        <v>20</v>
      </c>
      <c r="I1439" s="7">
        <f t="shared" ref="I1439" si="4304">H1439/$C1439</f>
        <v>3.7821482602118004E-3</v>
      </c>
      <c r="J1439" s="6">
        <v>38</v>
      </c>
      <c r="K1439" s="7">
        <f t="shared" ref="K1439" si="4305">J1439/$C1439</f>
        <v>7.1860816944024205E-3</v>
      </c>
      <c r="L1439" s="6">
        <v>11</v>
      </c>
      <c r="M1439" s="13">
        <f t="shared" ref="M1439" si="4306">L1439/$C1439</f>
        <v>2.0801815431164901E-3</v>
      </c>
    </row>
    <row r="1440" spans="1:13" x14ac:dyDescent="0.25">
      <c r="A1440" t="s">
        <v>776</v>
      </c>
      <c r="B1440" t="s">
        <v>76</v>
      </c>
      <c r="C1440" s="6">
        <v>9874</v>
      </c>
      <c r="D1440" s="6">
        <v>367</v>
      </c>
      <c r="E1440" s="7">
        <f t="shared" si="4234"/>
        <v>3.7168320842616974E-2</v>
      </c>
      <c r="F1440" s="6">
        <v>61</v>
      </c>
      <c r="G1440" s="7">
        <f t="shared" si="4234"/>
        <v>6.1778407940044563E-3</v>
      </c>
      <c r="H1440" s="6">
        <v>41</v>
      </c>
      <c r="I1440" s="7">
        <f t="shared" ref="I1440" si="4307">H1440/$C1440</f>
        <v>4.1523192221997168E-3</v>
      </c>
      <c r="J1440" s="6">
        <v>251</v>
      </c>
      <c r="K1440" s="7">
        <f t="shared" ref="K1440" si="4308">J1440/$C1440</f>
        <v>2.5420295726149483E-2</v>
      </c>
      <c r="L1440" s="6">
        <v>79</v>
      </c>
      <c r="M1440" s="13">
        <f t="shared" ref="M1440" si="4309">L1440/$C1440</f>
        <v>8.0008102086287225E-3</v>
      </c>
    </row>
    <row r="1441" spans="1:13" x14ac:dyDescent="0.25">
      <c r="A1441" t="s">
        <v>776</v>
      </c>
      <c r="B1441" t="s">
        <v>77</v>
      </c>
      <c r="C1441" s="6">
        <v>5045</v>
      </c>
      <c r="D1441" s="6">
        <v>684</v>
      </c>
      <c r="E1441" s="7">
        <f t="shared" si="4234"/>
        <v>0.13557978196233894</v>
      </c>
      <c r="F1441" s="6">
        <v>179</v>
      </c>
      <c r="G1441" s="7">
        <f t="shared" si="4234"/>
        <v>3.5480673934588702E-2</v>
      </c>
      <c r="H1441" s="6">
        <v>41</v>
      </c>
      <c r="I1441" s="7">
        <f t="shared" ref="I1441" si="4310">H1441/$C1441</f>
        <v>8.1268582755203173E-3</v>
      </c>
      <c r="J1441" s="6">
        <v>273</v>
      </c>
      <c r="K1441" s="7">
        <f t="shared" ref="K1441" si="4311">J1441/$C1441</f>
        <v>5.4112983151635284E-2</v>
      </c>
      <c r="L1441" s="6">
        <v>198</v>
      </c>
      <c r="M1441" s="13">
        <f t="shared" ref="M1441" si="4312">L1441/$C1441</f>
        <v>3.9246778989098119E-2</v>
      </c>
    </row>
    <row r="1442" spans="1:13" x14ac:dyDescent="0.25">
      <c r="A1442" t="s">
        <v>776</v>
      </c>
      <c r="B1442" t="s">
        <v>78</v>
      </c>
      <c r="C1442" s="6">
        <v>3916</v>
      </c>
      <c r="D1442" s="6">
        <v>382</v>
      </c>
      <c r="E1442" s="7">
        <f t="shared" si="4234"/>
        <v>9.7548518896833497E-2</v>
      </c>
      <c r="F1442" s="6">
        <v>19</v>
      </c>
      <c r="G1442" s="7">
        <f t="shared" si="4234"/>
        <v>4.8518896833503579E-3</v>
      </c>
      <c r="H1442" s="6">
        <v>19</v>
      </c>
      <c r="I1442" s="7">
        <f t="shared" ref="I1442" si="4313">H1442/$C1442</f>
        <v>4.8518896833503579E-3</v>
      </c>
      <c r="J1442" s="6">
        <v>101</v>
      </c>
      <c r="K1442" s="7">
        <f t="shared" ref="K1442" si="4314">J1442/$C1442</f>
        <v>2.5791624106230846E-2</v>
      </c>
      <c r="L1442" s="6">
        <v>76</v>
      </c>
      <c r="M1442" s="13">
        <f t="shared" ref="M1442" si="4315">L1442/$C1442</f>
        <v>1.9407558733401432E-2</v>
      </c>
    </row>
    <row r="1443" spans="1:13" x14ac:dyDescent="0.25">
      <c r="A1443" t="s">
        <v>776</v>
      </c>
      <c r="B1443" t="s">
        <v>79</v>
      </c>
      <c r="C1443" s="6">
        <v>4543</v>
      </c>
      <c r="D1443" s="6">
        <v>339</v>
      </c>
      <c r="E1443" s="7">
        <f t="shared" si="4234"/>
        <v>7.4620294959278008E-2</v>
      </c>
      <c r="F1443" s="6">
        <v>57</v>
      </c>
      <c r="G1443" s="7">
        <f t="shared" si="4234"/>
        <v>1.2546775258639665E-2</v>
      </c>
      <c r="H1443" s="6">
        <v>28</v>
      </c>
      <c r="I1443" s="7">
        <f t="shared" ref="I1443" si="4316">H1443/$C1443</f>
        <v>6.1633281972265025E-3</v>
      </c>
      <c r="J1443" s="6">
        <v>148</v>
      </c>
      <c r="K1443" s="7">
        <f t="shared" ref="K1443" si="4317">J1443/$C1443</f>
        <v>3.25775918996258E-2</v>
      </c>
      <c r="L1443" s="6">
        <v>92</v>
      </c>
      <c r="M1443" s="13">
        <f t="shared" ref="M1443" si="4318">L1443/$C1443</f>
        <v>2.0250935505172794E-2</v>
      </c>
    </row>
    <row r="1444" spans="1:13" x14ac:dyDescent="0.25">
      <c r="A1444" t="s">
        <v>776</v>
      </c>
      <c r="B1444" t="s">
        <v>80</v>
      </c>
      <c r="C1444" s="6">
        <v>2504</v>
      </c>
      <c r="D1444" s="6">
        <v>119</v>
      </c>
      <c r="E1444" s="7">
        <f t="shared" si="4234"/>
        <v>4.7523961661341853E-2</v>
      </c>
      <c r="F1444" s="6">
        <v>21</v>
      </c>
      <c r="G1444" s="7">
        <f t="shared" si="4234"/>
        <v>8.386581469648562E-3</v>
      </c>
      <c r="H1444" s="6">
        <v>14</v>
      </c>
      <c r="I1444" s="7">
        <f t="shared" ref="I1444" si="4319">H1444/$C1444</f>
        <v>5.5910543130990413E-3</v>
      </c>
      <c r="J1444" s="6">
        <v>30</v>
      </c>
      <c r="K1444" s="7">
        <f t="shared" ref="K1444" si="4320">J1444/$C1444</f>
        <v>1.1980830670926517E-2</v>
      </c>
      <c r="L1444" s="6">
        <v>25</v>
      </c>
      <c r="M1444" s="13">
        <f t="shared" ref="M1444" si="4321">L1444/$C1444</f>
        <v>9.9840255591054309E-3</v>
      </c>
    </row>
    <row r="1445" spans="1:13" x14ac:dyDescent="0.25">
      <c r="A1445" t="s">
        <v>776</v>
      </c>
      <c r="B1445" t="s">
        <v>81</v>
      </c>
      <c r="C1445" s="6">
        <v>4594</v>
      </c>
      <c r="D1445" s="6">
        <v>347</v>
      </c>
      <c r="E1445" s="7">
        <f t="shared" si="4234"/>
        <v>7.5533304309969532E-2</v>
      </c>
      <c r="F1445" s="6">
        <v>57</v>
      </c>
      <c r="G1445" s="7">
        <f t="shared" si="4234"/>
        <v>1.2407488027862429E-2</v>
      </c>
      <c r="H1445" s="6">
        <v>28</v>
      </c>
      <c r="I1445" s="7">
        <f t="shared" ref="I1445" si="4322">H1445/$C1445</f>
        <v>6.0949063996517195E-3</v>
      </c>
      <c r="J1445" s="6">
        <v>69</v>
      </c>
      <c r="K1445" s="7">
        <f t="shared" ref="K1445" si="4323">J1445/$C1445</f>
        <v>1.5019590770570308E-2</v>
      </c>
      <c r="L1445" s="6">
        <v>46</v>
      </c>
      <c r="M1445" s="13">
        <f t="shared" ref="M1445" si="4324">L1445/$C1445</f>
        <v>1.0013060513713539E-2</v>
      </c>
    </row>
    <row r="1446" spans="1:13" x14ac:dyDescent="0.25">
      <c r="A1446" t="s">
        <v>776</v>
      </c>
      <c r="B1446" t="s">
        <v>82</v>
      </c>
      <c r="C1446" s="6">
        <v>2341</v>
      </c>
      <c r="D1446" s="6">
        <v>153</v>
      </c>
      <c r="E1446" s="7">
        <f t="shared" si="4234"/>
        <v>6.5356685177274665E-2</v>
      </c>
      <c r="F1446" s="6">
        <v>38</v>
      </c>
      <c r="G1446" s="7">
        <f t="shared" si="4234"/>
        <v>1.6232379325074753E-2</v>
      </c>
      <c r="H1446" s="6">
        <v>25</v>
      </c>
      <c r="I1446" s="7">
        <f t="shared" ref="I1446" si="4325">H1446/$C1446</f>
        <v>1.0679196924391286E-2</v>
      </c>
      <c r="J1446" s="6">
        <v>31</v>
      </c>
      <c r="K1446" s="7">
        <f t="shared" ref="K1446" si="4326">J1446/$C1446</f>
        <v>1.3242204186245195E-2</v>
      </c>
      <c r="L1446" s="6">
        <v>25</v>
      </c>
      <c r="M1446" s="13">
        <f t="shared" ref="M1446" si="4327">L1446/$C1446</f>
        <v>1.0679196924391286E-2</v>
      </c>
    </row>
    <row r="1447" spans="1:13" x14ac:dyDescent="0.25">
      <c r="A1447" t="s">
        <v>776</v>
      </c>
      <c r="B1447" t="s">
        <v>83</v>
      </c>
      <c r="C1447" s="6">
        <v>1601</v>
      </c>
      <c r="D1447" s="6">
        <v>85</v>
      </c>
      <c r="E1447" s="7">
        <f t="shared" si="4234"/>
        <v>5.3091817613991253E-2</v>
      </c>
      <c r="F1447" s="6">
        <v>12</v>
      </c>
      <c r="G1447" s="7">
        <f t="shared" si="4234"/>
        <v>7.4953154278575894E-3</v>
      </c>
      <c r="H1447" s="6">
        <v>12</v>
      </c>
      <c r="I1447" s="7">
        <f t="shared" ref="I1447" si="4328">H1447/$C1447</f>
        <v>7.4953154278575894E-3</v>
      </c>
      <c r="J1447" s="6">
        <v>31</v>
      </c>
      <c r="K1447" s="7">
        <f t="shared" ref="K1447" si="4329">J1447/$C1447</f>
        <v>1.9362898188632106E-2</v>
      </c>
      <c r="L1447" s="6">
        <v>23</v>
      </c>
      <c r="M1447" s="13">
        <f t="shared" ref="M1447" si="4330">L1447/$C1447</f>
        <v>1.4366021236727046E-2</v>
      </c>
    </row>
    <row r="1448" spans="1:13" x14ac:dyDescent="0.25">
      <c r="A1448" t="s">
        <v>776</v>
      </c>
      <c r="B1448" t="s">
        <v>84</v>
      </c>
      <c r="C1448" s="6">
        <v>2108</v>
      </c>
      <c r="D1448" s="6">
        <v>108</v>
      </c>
      <c r="E1448" s="7">
        <f t="shared" si="4234"/>
        <v>5.1233396584440226E-2</v>
      </c>
      <c r="F1448" s="6">
        <v>16</v>
      </c>
      <c r="G1448" s="7">
        <f t="shared" si="4234"/>
        <v>7.5901328273244783E-3</v>
      </c>
      <c r="H1448" s="6">
        <v>11</v>
      </c>
      <c r="I1448" s="7">
        <f t="shared" ref="I1448" si="4331">H1448/$C1448</f>
        <v>5.218216318785579E-3</v>
      </c>
      <c r="J1448" s="6">
        <v>51</v>
      </c>
      <c r="K1448" s="7">
        <f t="shared" ref="K1448" si="4332">J1448/$C1448</f>
        <v>2.4193548387096774E-2</v>
      </c>
      <c r="L1448" s="6">
        <v>20</v>
      </c>
      <c r="M1448" s="13">
        <f t="shared" ref="M1448" si="4333">L1448/$C1448</f>
        <v>9.4876660341555973E-3</v>
      </c>
    </row>
    <row r="1449" spans="1:13" x14ac:dyDescent="0.25">
      <c r="A1449" t="s">
        <v>776</v>
      </c>
      <c r="B1449" t="s">
        <v>85</v>
      </c>
      <c r="C1449" s="6">
        <v>2305</v>
      </c>
      <c r="D1449" s="6">
        <v>39</v>
      </c>
      <c r="E1449" s="7">
        <f t="shared" si="4234"/>
        <v>1.6919739696312365E-2</v>
      </c>
      <c r="F1449" s="6">
        <v>12</v>
      </c>
      <c r="G1449" s="7">
        <f t="shared" si="4234"/>
        <v>5.2060737527114967E-3</v>
      </c>
      <c r="H1449" s="6">
        <v>23</v>
      </c>
      <c r="I1449" s="7">
        <f t="shared" ref="I1449" si="4334">H1449/$C1449</f>
        <v>9.9783080260303688E-3</v>
      </c>
      <c r="J1449" s="6">
        <v>18</v>
      </c>
      <c r="K1449" s="7">
        <f t="shared" ref="K1449" si="4335">J1449/$C1449</f>
        <v>7.8091106290672455E-3</v>
      </c>
      <c r="L1449" s="6">
        <v>1</v>
      </c>
      <c r="M1449" s="13">
        <f t="shared" ref="M1449" si="4336">L1449/$C1449</f>
        <v>4.3383947939262471E-4</v>
      </c>
    </row>
    <row r="1450" spans="1:13" x14ac:dyDescent="0.25">
      <c r="A1450" t="s">
        <v>776</v>
      </c>
      <c r="B1450" t="s">
        <v>86</v>
      </c>
      <c r="C1450" s="6">
        <v>2816</v>
      </c>
      <c r="D1450" s="6">
        <v>130</v>
      </c>
      <c r="E1450" s="7">
        <f t="shared" si="4234"/>
        <v>4.6164772727272728E-2</v>
      </c>
      <c r="F1450" s="6">
        <v>16</v>
      </c>
      <c r="G1450" s="7">
        <f t="shared" si="4234"/>
        <v>5.681818181818182E-3</v>
      </c>
      <c r="H1450" s="6">
        <v>27</v>
      </c>
      <c r="I1450" s="7">
        <f t="shared" ref="I1450" si="4337">H1450/$C1450</f>
        <v>9.588068181818182E-3</v>
      </c>
      <c r="J1450" s="6">
        <v>41</v>
      </c>
      <c r="K1450" s="7">
        <f t="shared" ref="K1450" si="4338">J1450/$C1450</f>
        <v>1.455965909090909E-2</v>
      </c>
      <c r="L1450" s="6">
        <v>19</v>
      </c>
      <c r="M1450" s="13">
        <f t="shared" ref="M1450" si="4339">L1450/$C1450</f>
        <v>6.747159090909091E-3</v>
      </c>
    </row>
    <row r="1451" spans="1:13" x14ac:dyDescent="0.25">
      <c r="A1451" t="s">
        <v>776</v>
      </c>
      <c r="B1451" t="s">
        <v>87</v>
      </c>
      <c r="C1451" s="6">
        <v>3911</v>
      </c>
      <c r="D1451" s="6">
        <v>149</v>
      </c>
      <c r="E1451" s="7">
        <f t="shared" si="4234"/>
        <v>3.8097673229353105E-2</v>
      </c>
      <c r="F1451" s="6">
        <v>18</v>
      </c>
      <c r="G1451" s="7">
        <f t="shared" si="4234"/>
        <v>4.6024034773715162E-3</v>
      </c>
      <c r="H1451" s="6">
        <v>27</v>
      </c>
      <c r="I1451" s="7">
        <f t="shared" ref="I1451" si="4340">H1451/$C1451</f>
        <v>6.9036052160572747E-3</v>
      </c>
      <c r="J1451" s="6">
        <v>48</v>
      </c>
      <c r="K1451" s="7">
        <f t="shared" ref="K1451" si="4341">J1451/$C1451</f>
        <v>1.2273075939657376E-2</v>
      </c>
      <c r="L1451" s="6">
        <v>5</v>
      </c>
      <c r="M1451" s="13">
        <f t="shared" ref="M1451" si="4342">L1451/$C1451</f>
        <v>1.2784454103809768E-3</v>
      </c>
    </row>
    <row r="1452" spans="1:13" x14ac:dyDescent="0.25">
      <c r="A1452" t="s">
        <v>776</v>
      </c>
      <c r="B1452" t="s">
        <v>88</v>
      </c>
      <c r="C1452" s="6">
        <v>3064</v>
      </c>
      <c r="D1452" s="6">
        <v>227</v>
      </c>
      <c r="E1452" s="7">
        <f t="shared" si="4234"/>
        <v>7.4086161879895557E-2</v>
      </c>
      <c r="F1452" s="6">
        <v>95</v>
      </c>
      <c r="G1452" s="7">
        <f t="shared" si="4234"/>
        <v>3.1005221932114881E-2</v>
      </c>
      <c r="H1452" s="6">
        <v>9</v>
      </c>
      <c r="I1452" s="7">
        <f t="shared" ref="I1452" si="4343">H1452/$C1452</f>
        <v>2.9373368146214099E-3</v>
      </c>
      <c r="J1452" s="6">
        <v>27</v>
      </c>
      <c r="K1452" s="7">
        <f t="shared" ref="K1452" si="4344">J1452/$C1452</f>
        <v>8.8120104438642304E-3</v>
      </c>
      <c r="L1452" s="6">
        <v>8</v>
      </c>
      <c r="M1452" s="13">
        <f t="shared" ref="M1452" si="4345">L1452/$C1452</f>
        <v>2.6109660574412533E-3</v>
      </c>
    </row>
    <row r="1453" spans="1:13" x14ac:dyDescent="0.25">
      <c r="A1453" t="s">
        <v>776</v>
      </c>
      <c r="B1453" t="s">
        <v>89</v>
      </c>
      <c r="C1453" s="6">
        <v>4138</v>
      </c>
      <c r="D1453" s="6">
        <v>103</v>
      </c>
      <c r="E1453" s="7">
        <f t="shared" si="4234"/>
        <v>2.4891251812469792E-2</v>
      </c>
      <c r="F1453" s="6">
        <v>14</v>
      </c>
      <c r="G1453" s="7">
        <f t="shared" si="4234"/>
        <v>3.3832769453842437E-3</v>
      </c>
      <c r="H1453" s="6">
        <v>14</v>
      </c>
      <c r="I1453" s="7">
        <f t="shared" ref="I1453" si="4346">H1453/$C1453</f>
        <v>3.3832769453842437E-3</v>
      </c>
      <c r="J1453" s="6">
        <v>75</v>
      </c>
      <c r="K1453" s="7">
        <f t="shared" ref="K1453" si="4347">J1453/$C1453</f>
        <v>1.8124697921701304E-2</v>
      </c>
      <c r="L1453" s="6">
        <v>3</v>
      </c>
      <c r="M1453" s="13">
        <f t="shared" ref="M1453" si="4348">L1453/$C1453</f>
        <v>7.2498791686805215E-4</v>
      </c>
    </row>
    <row r="1454" spans="1:13" x14ac:dyDescent="0.25">
      <c r="A1454" t="s">
        <v>776</v>
      </c>
      <c r="B1454" t="s">
        <v>90</v>
      </c>
      <c r="C1454" s="6">
        <v>3690</v>
      </c>
      <c r="D1454" s="6">
        <v>145</v>
      </c>
      <c r="E1454" s="7">
        <f t="shared" si="4234"/>
        <v>3.9295392953929538E-2</v>
      </c>
      <c r="F1454" s="6">
        <v>96</v>
      </c>
      <c r="G1454" s="7">
        <f t="shared" si="4234"/>
        <v>2.6016260162601626E-2</v>
      </c>
      <c r="H1454" s="6">
        <v>36</v>
      </c>
      <c r="I1454" s="7">
        <f t="shared" ref="I1454" si="4349">H1454/$C1454</f>
        <v>9.7560975609756097E-3</v>
      </c>
      <c r="J1454" s="6">
        <v>66</v>
      </c>
      <c r="K1454" s="7">
        <f t="shared" ref="K1454" si="4350">J1454/$C1454</f>
        <v>1.7886178861788619E-2</v>
      </c>
      <c r="L1454" s="6">
        <v>29</v>
      </c>
      <c r="M1454" s="13">
        <f t="shared" ref="M1454" si="4351">L1454/$C1454</f>
        <v>7.8590785907859083E-3</v>
      </c>
    </row>
    <row r="1455" spans="1:13" x14ac:dyDescent="0.25">
      <c r="A1455" t="s">
        <v>776</v>
      </c>
      <c r="B1455" t="s">
        <v>91</v>
      </c>
      <c r="C1455" s="6">
        <v>7848</v>
      </c>
      <c r="D1455" s="6">
        <v>141</v>
      </c>
      <c r="E1455" s="7">
        <f t="shared" si="4234"/>
        <v>1.7966360856269112E-2</v>
      </c>
      <c r="F1455" s="6">
        <v>47</v>
      </c>
      <c r="G1455" s="7">
        <f t="shared" si="4234"/>
        <v>5.9887869520897042E-3</v>
      </c>
      <c r="H1455" s="6">
        <v>27</v>
      </c>
      <c r="I1455" s="7">
        <f t="shared" ref="I1455" si="4352">H1455/$C1455</f>
        <v>3.4403669724770644E-3</v>
      </c>
      <c r="J1455" s="6">
        <v>80</v>
      </c>
      <c r="K1455" s="7">
        <f t="shared" ref="K1455" si="4353">J1455/$C1455</f>
        <v>1.0193679918450561E-2</v>
      </c>
      <c r="L1455" s="6">
        <v>14</v>
      </c>
      <c r="M1455" s="13">
        <f t="shared" ref="M1455" si="4354">L1455/$C1455</f>
        <v>1.7838939857288481E-3</v>
      </c>
    </row>
    <row r="1456" spans="1:13" x14ac:dyDescent="0.25">
      <c r="A1456" s="1" t="s">
        <v>101</v>
      </c>
      <c r="C1456" s="6">
        <v>166994</v>
      </c>
      <c r="D1456" s="6">
        <v>5784</v>
      </c>
      <c r="E1456" s="7">
        <f t="shared" si="4234"/>
        <v>3.4635974945207613E-2</v>
      </c>
      <c r="F1456" s="6">
        <v>2856</v>
      </c>
      <c r="G1456" s="7">
        <f t="shared" si="4234"/>
        <v>1.7102410865061021E-2</v>
      </c>
      <c r="H1456" s="6">
        <v>941</v>
      </c>
      <c r="I1456" s="7">
        <f t="shared" ref="I1456" si="4355">H1456/$C1456</f>
        <v>5.6349329916044891E-3</v>
      </c>
      <c r="J1456" s="6">
        <v>3795</v>
      </c>
      <c r="K1456" s="7">
        <f t="shared" ref="K1456" si="4356">J1456/$C1456</f>
        <v>2.2725367378468687E-2</v>
      </c>
      <c r="L1456" s="6">
        <v>2223</v>
      </c>
      <c r="M1456" s="13">
        <f t="shared" ref="M1456" si="4357">L1456/$C1456</f>
        <v>1.3311855515767034E-2</v>
      </c>
    </row>
    <row r="1457" spans="1:13" x14ac:dyDescent="0.25">
      <c r="A1457" t="s">
        <v>777</v>
      </c>
      <c r="B1457" t="s">
        <v>11</v>
      </c>
      <c r="C1457" s="6">
        <v>4710</v>
      </c>
      <c r="D1457" s="6">
        <v>100</v>
      </c>
      <c r="E1457" s="7">
        <f t="shared" si="4234"/>
        <v>2.1231422505307854E-2</v>
      </c>
      <c r="F1457" s="6">
        <v>8</v>
      </c>
      <c r="G1457" s="7">
        <f t="shared" si="4234"/>
        <v>1.6985138004246285E-3</v>
      </c>
      <c r="H1457" s="6">
        <v>9</v>
      </c>
      <c r="I1457" s="7">
        <f t="shared" ref="I1457" si="4358">H1457/$C1457</f>
        <v>1.910828025477707E-3</v>
      </c>
      <c r="J1457" s="6">
        <v>1</v>
      </c>
      <c r="K1457" s="7">
        <f t="shared" ref="K1457" si="4359">J1457/$C1457</f>
        <v>2.1231422505307856E-4</v>
      </c>
      <c r="L1457" s="6">
        <v>0</v>
      </c>
      <c r="M1457" s="13">
        <f t="shared" ref="M1457" si="4360">L1457/$C1457</f>
        <v>0</v>
      </c>
    </row>
    <row r="1458" spans="1:13" x14ac:dyDescent="0.25">
      <c r="A1458" t="s">
        <v>777</v>
      </c>
      <c r="B1458" t="s">
        <v>12</v>
      </c>
      <c r="C1458" s="6">
        <v>4967</v>
      </c>
      <c r="D1458" s="6">
        <v>82</v>
      </c>
      <c r="E1458" s="7">
        <f t="shared" si="4234"/>
        <v>1.6508959130259713E-2</v>
      </c>
      <c r="F1458" s="6">
        <v>18</v>
      </c>
      <c r="G1458" s="7">
        <f t="shared" si="4234"/>
        <v>3.6239178578618887E-3</v>
      </c>
      <c r="H1458" s="6">
        <v>4</v>
      </c>
      <c r="I1458" s="7">
        <f t="shared" ref="I1458" si="4361">H1458/$C1458</f>
        <v>8.0531507952486415E-4</v>
      </c>
      <c r="J1458" s="6">
        <v>63</v>
      </c>
      <c r="K1458" s="7">
        <f t="shared" ref="K1458" si="4362">J1458/$C1458</f>
        <v>1.268371250251661E-2</v>
      </c>
      <c r="L1458" s="6">
        <v>0</v>
      </c>
      <c r="M1458" s="13">
        <f t="shared" ref="M1458" si="4363">L1458/$C1458</f>
        <v>0</v>
      </c>
    </row>
    <row r="1459" spans="1:13" x14ac:dyDescent="0.25">
      <c r="A1459" t="s">
        <v>777</v>
      </c>
      <c r="B1459" t="s">
        <v>13</v>
      </c>
      <c r="C1459" s="6">
        <v>2963</v>
      </c>
      <c r="D1459" s="6">
        <v>57</v>
      </c>
      <c r="E1459" s="7">
        <f t="shared" si="4234"/>
        <v>1.9237259534255823E-2</v>
      </c>
      <c r="F1459" s="6">
        <v>20</v>
      </c>
      <c r="G1459" s="7">
        <f t="shared" si="4234"/>
        <v>6.7499156260546747E-3</v>
      </c>
      <c r="H1459" s="6">
        <v>11</v>
      </c>
      <c r="I1459" s="7">
        <f t="shared" ref="I1459" si="4364">H1459/$C1459</f>
        <v>3.7124535943300709E-3</v>
      </c>
      <c r="J1459" s="6">
        <v>60</v>
      </c>
      <c r="K1459" s="7">
        <f t="shared" ref="K1459" si="4365">J1459/$C1459</f>
        <v>2.0249746878164023E-2</v>
      </c>
      <c r="L1459" s="6">
        <v>12</v>
      </c>
      <c r="M1459" s="13">
        <f t="shared" ref="M1459" si="4366">L1459/$C1459</f>
        <v>4.049949375632805E-3</v>
      </c>
    </row>
    <row r="1460" spans="1:13" x14ac:dyDescent="0.25">
      <c r="A1460" t="s">
        <v>777</v>
      </c>
      <c r="B1460" t="s">
        <v>180</v>
      </c>
      <c r="C1460" s="6">
        <v>3400</v>
      </c>
      <c r="D1460" s="6">
        <v>110</v>
      </c>
      <c r="E1460" s="7">
        <f t="shared" si="4234"/>
        <v>3.2352941176470591E-2</v>
      </c>
      <c r="F1460" s="6">
        <v>14</v>
      </c>
      <c r="G1460" s="7">
        <f t="shared" si="4234"/>
        <v>4.1176470588235297E-3</v>
      </c>
      <c r="H1460" s="6">
        <v>9</v>
      </c>
      <c r="I1460" s="7">
        <f t="shared" ref="I1460" si="4367">H1460/$C1460</f>
        <v>2.6470588235294116E-3</v>
      </c>
      <c r="J1460" s="6">
        <v>45</v>
      </c>
      <c r="K1460" s="7">
        <f t="shared" ref="K1460" si="4368">J1460/$C1460</f>
        <v>1.3235294117647059E-2</v>
      </c>
      <c r="L1460" s="6">
        <v>8</v>
      </c>
      <c r="M1460" s="13">
        <f t="shared" ref="M1460" si="4369">L1460/$C1460</f>
        <v>2.352941176470588E-3</v>
      </c>
    </row>
    <row r="1461" spans="1:13" x14ac:dyDescent="0.25">
      <c r="A1461" t="s">
        <v>777</v>
      </c>
      <c r="B1461" t="s">
        <v>14</v>
      </c>
      <c r="C1461" s="6">
        <v>3311</v>
      </c>
      <c r="D1461" s="6">
        <v>88</v>
      </c>
      <c r="E1461" s="7">
        <f t="shared" si="4234"/>
        <v>2.6578073089700997E-2</v>
      </c>
      <c r="F1461" s="6">
        <v>22</v>
      </c>
      <c r="G1461" s="7">
        <f t="shared" si="4234"/>
        <v>6.6445182724252493E-3</v>
      </c>
      <c r="H1461" s="6">
        <v>8</v>
      </c>
      <c r="I1461" s="7">
        <f t="shared" ref="I1461" si="4370">H1461/$C1461</f>
        <v>2.4161884627000906E-3</v>
      </c>
      <c r="J1461" s="6">
        <v>53</v>
      </c>
      <c r="K1461" s="7">
        <f t="shared" ref="K1461" si="4371">J1461/$C1461</f>
        <v>1.6007248565388099E-2</v>
      </c>
      <c r="L1461" s="6">
        <v>10</v>
      </c>
      <c r="M1461" s="13">
        <f t="shared" ref="M1461" si="4372">L1461/$C1461</f>
        <v>3.0202355783751134E-3</v>
      </c>
    </row>
    <row r="1462" spans="1:13" x14ac:dyDescent="0.25">
      <c r="A1462" t="s">
        <v>777</v>
      </c>
      <c r="B1462" t="s">
        <v>229</v>
      </c>
      <c r="C1462" s="6">
        <v>4469</v>
      </c>
      <c r="D1462" s="6">
        <v>127</v>
      </c>
      <c r="E1462" s="7">
        <f t="shared" si="4234"/>
        <v>2.8417990601924369E-2</v>
      </c>
      <c r="F1462" s="6">
        <v>39</v>
      </c>
      <c r="G1462" s="7">
        <f t="shared" si="4234"/>
        <v>8.7267845155515767E-3</v>
      </c>
      <c r="H1462" s="6">
        <v>3</v>
      </c>
      <c r="I1462" s="7">
        <f t="shared" ref="I1462" si="4373">H1462/$C1462</f>
        <v>6.7129111658089063E-4</v>
      </c>
      <c r="J1462" s="6">
        <v>136</v>
      </c>
      <c r="K1462" s="7">
        <f t="shared" ref="K1462" si="4374">J1462/$C1462</f>
        <v>3.043186395166704E-2</v>
      </c>
      <c r="L1462" s="6">
        <v>0</v>
      </c>
      <c r="M1462" s="13">
        <f t="shared" ref="M1462" si="4375">L1462/$C1462</f>
        <v>0</v>
      </c>
    </row>
    <row r="1463" spans="1:13" x14ac:dyDescent="0.25">
      <c r="A1463" t="s">
        <v>777</v>
      </c>
      <c r="B1463" t="s">
        <v>17</v>
      </c>
      <c r="C1463" s="6">
        <v>5076</v>
      </c>
      <c r="D1463" s="6">
        <v>62</v>
      </c>
      <c r="E1463" s="7">
        <f t="shared" si="4234"/>
        <v>1.2214342001576044E-2</v>
      </c>
      <c r="F1463" s="6">
        <v>32</v>
      </c>
      <c r="G1463" s="7">
        <f t="shared" si="4234"/>
        <v>6.3041765169424748E-3</v>
      </c>
      <c r="H1463" s="6">
        <v>10</v>
      </c>
      <c r="I1463" s="7">
        <f t="shared" ref="I1463" si="4376">H1463/$C1463</f>
        <v>1.9700551615445231E-3</v>
      </c>
      <c r="J1463" s="6">
        <v>69</v>
      </c>
      <c r="K1463" s="7">
        <f t="shared" ref="K1463" si="4377">J1463/$C1463</f>
        <v>1.3593380614657211E-2</v>
      </c>
      <c r="L1463" s="6">
        <v>1</v>
      </c>
      <c r="M1463" s="13">
        <f t="shared" ref="M1463" si="4378">L1463/$C1463</f>
        <v>1.9700551615445234E-4</v>
      </c>
    </row>
    <row r="1464" spans="1:13" x14ac:dyDescent="0.25">
      <c r="A1464" t="s">
        <v>777</v>
      </c>
      <c r="B1464" t="s">
        <v>18</v>
      </c>
      <c r="C1464" s="6">
        <v>2888</v>
      </c>
      <c r="D1464" s="6">
        <v>30</v>
      </c>
      <c r="E1464" s="7">
        <f t="shared" si="4234"/>
        <v>1.038781163434903E-2</v>
      </c>
      <c r="F1464" s="6">
        <v>5</v>
      </c>
      <c r="G1464" s="7">
        <f t="shared" si="4234"/>
        <v>1.7313019390581717E-3</v>
      </c>
      <c r="H1464" s="6">
        <v>8</v>
      </c>
      <c r="I1464" s="7">
        <f t="shared" ref="I1464" si="4379">H1464/$C1464</f>
        <v>2.7700831024930748E-3</v>
      </c>
      <c r="J1464" s="6">
        <v>20</v>
      </c>
      <c r="K1464" s="7">
        <f t="shared" ref="K1464" si="4380">J1464/$C1464</f>
        <v>6.9252077562326868E-3</v>
      </c>
      <c r="L1464" s="6">
        <v>13</v>
      </c>
      <c r="M1464" s="13">
        <f t="shared" ref="M1464" si="4381">L1464/$C1464</f>
        <v>4.5013850415512469E-3</v>
      </c>
    </row>
    <row r="1465" spans="1:13" x14ac:dyDescent="0.25">
      <c r="A1465" t="s">
        <v>777</v>
      </c>
      <c r="B1465" t="s">
        <v>19</v>
      </c>
      <c r="C1465" s="6">
        <v>4088</v>
      </c>
      <c r="D1465" s="6">
        <v>114</v>
      </c>
      <c r="E1465" s="7">
        <f t="shared" si="4234"/>
        <v>2.7886497064579255E-2</v>
      </c>
      <c r="F1465" s="6">
        <v>5</v>
      </c>
      <c r="G1465" s="7">
        <f t="shared" si="4234"/>
        <v>1.223091976516634E-3</v>
      </c>
      <c r="H1465" s="6">
        <v>172</v>
      </c>
      <c r="I1465" s="7">
        <f t="shared" ref="I1465" si="4382">H1465/$C1465</f>
        <v>4.2074363992172209E-2</v>
      </c>
      <c r="J1465" s="6">
        <v>6</v>
      </c>
      <c r="K1465" s="7">
        <f t="shared" ref="K1465" si="4383">J1465/$C1465</f>
        <v>1.4677103718199608E-3</v>
      </c>
      <c r="L1465" s="6">
        <v>0</v>
      </c>
      <c r="M1465" s="13">
        <f t="shared" ref="M1465" si="4384">L1465/$C1465</f>
        <v>0</v>
      </c>
    </row>
    <row r="1466" spans="1:13" x14ac:dyDescent="0.25">
      <c r="A1466" t="s">
        <v>777</v>
      </c>
      <c r="B1466" t="s">
        <v>20</v>
      </c>
      <c r="C1466" s="6">
        <v>5695</v>
      </c>
      <c r="D1466" s="6">
        <v>120</v>
      </c>
      <c r="E1466" s="7">
        <f t="shared" si="4234"/>
        <v>2.1071115013169446E-2</v>
      </c>
      <c r="F1466" s="6">
        <v>38</v>
      </c>
      <c r="G1466" s="7">
        <f t="shared" si="4234"/>
        <v>6.6725197541703252E-3</v>
      </c>
      <c r="H1466" s="6">
        <v>38</v>
      </c>
      <c r="I1466" s="7">
        <f t="shared" ref="I1466" si="4385">H1466/$C1466</f>
        <v>6.6725197541703252E-3</v>
      </c>
      <c r="J1466" s="6">
        <v>192</v>
      </c>
      <c r="K1466" s="7">
        <f t="shared" ref="K1466" si="4386">J1466/$C1466</f>
        <v>3.3713784021071114E-2</v>
      </c>
      <c r="L1466" s="6">
        <v>149</v>
      </c>
      <c r="M1466" s="13">
        <f t="shared" ref="M1466" si="4387">L1466/$C1466</f>
        <v>2.6163301141352062E-2</v>
      </c>
    </row>
    <row r="1467" spans="1:13" x14ac:dyDescent="0.25">
      <c r="A1467" t="s">
        <v>777</v>
      </c>
      <c r="B1467" t="s">
        <v>181</v>
      </c>
      <c r="C1467" s="6">
        <v>3523</v>
      </c>
      <c r="D1467" s="6">
        <v>82</v>
      </c>
      <c r="E1467" s="7">
        <f t="shared" si="4234"/>
        <v>2.3275617371558331E-2</v>
      </c>
      <c r="F1467" s="6">
        <v>17</v>
      </c>
      <c r="G1467" s="7">
        <f t="shared" si="4234"/>
        <v>4.8254328697133128E-3</v>
      </c>
      <c r="H1467" s="6">
        <v>27</v>
      </c>
      <c r="I1467" s="7">
        <f t="shared" ref="I1467" si="4388">H1467/$C1467</f>
        <v>7.6639227930740848E-3</v>
      </c>
      <c r="J1467" s="6">
        <v>110</v>
      </c>
      <c r="K1467" s="7">
        <f t="shared" ref="K1467" si="4389">J1467/$C1467</f>
        <v>3.1223389156968494E-2</v>
      </c>
      <c r="L1467" s="6">
        <v>94</v>
      </c>
      <c r="M1467" s="13">
        <f t="shared" ref="M1467" si="4390">L1467/$C1467</f>
        <v>2.6681805279591256E-2</v>
      </c>
    </row>
    <row r="1468" spans="1:13" x14ac:dyDescent="0.25">
      <c r="A1468" t="s">
        <v>777</v>
      </c>
      <c r="B1468" t="s">
        <v>23</v>
      </c>
      <c r="C1468" s="6">
        <v>3911</v>
      </c>
      <c r="D1468" s="6">
        <v>148</v>
      </c>
      <c r="E1468" s="7">
        <f t="shared" si="4234"/>
        <v>3.7841984147276908E-2</v>
      </c>
      <c r="F1468" s="6">
        <v>38</v>
      </c>
      <c r="G1468" s="7">
        <f t="shared" si="4234"/>
        <v>9.7161851188954235E-3</v>
      </c>
      <c r="H1468" s="6">
        <v>48</v>
      </c>
      <c r="I1468" s="7">
        <f t="shared" ref="I1468" si="4391">H1468/$C1468</f>
        <v>1.2273075939657376E-2</v>
      </c>
      <c r="J1468" s="6">
        <v>52</v>
      </c>
      <c r="K1468" s="7">
        <f t="shared" ref="K1468" si="4392">J1468/$C1468</f>
        <v>1.3295832267962158E-2</v>
      </c>
      <c r="L1468" s="6">
        <v>39</v>
      </c>
      <c r="M1468" s="13">
        <f t="shared" ref="M1468" si="4393">L1468/$C1468</f>
        <v>9.9718742009716182E-3</v>
      </c>
    </row>
    <row r="1469" spans="1:13" x14ac:dyDescent="0.25">
      <c r="A1469" t="s">
        <v>777</v>
      </c>
      <c r="B1469" t="s">
        <v>24</v>
      </c>
      <c r="C1469" s="6">
        <v>4607</v>
      </c>
      <c r="D1469" s="6">
        <v>143</v>
      </c>
      <c r="E1469" s="7">
        <f t="shared" si="4234"/>
        <v>3.1039722161927501E-2</v>
      </c>
      <c r="F1469" s="6">
        <v>36</v>
      </c>
      <c r="G1469" s="7">
        <f t="shared" si="4234"/>
        <v>7.8141957890167143E-3</v>
      </c>
      <c r="H1469" s="6">
        <v>29</v>
      </c>
      <c r="I1469" s="7">
        <f t="shared" ref="I1469" si="4394">H1469/$C1469</f>
        <v>6.2947688300412415E-3</v>
      </c>
      <c r="J1469" s="6">
        <v>167</v>
      </c>
      <c r="K1469" s="7">
        <f t="shared" ref="K1469" si="4395">J1469/$C1469</f>
        <v>3.624918602127198E-2</v>
      </c>
      <c r="L1469" s="6">
        <v>133</v>
      </c>
      <c r="M1469" s="13">
        <f t="shared" ref="M1469" si="4396">L1469/$C1469</f>
        <v>2.8869112220533968E-2</v>
      </c>
    </row>
    <row r="1470" spans="1:13" x14ac:dyDescent="0.25">
      <c r="A1470" t="s">
        <v>777</v>
      </c>
      <c r="B1470" t="s">
        <v>25</v>
      </c>
      <c r="C1470" s="6">
        <v>5308</v>
      </c>
      <c r="D1470" s="6">
        <v>114</v>
      </c>
      <c r="E1470" s="7">
        <f t="shared" si="4234"/>
        <v>2.1477015825169556E-2</v>
      </c>
      <c r="F1470" s="6">
        <v>20</v>
      </c>
      <c r="G1470" s="7">
        <f t="shared" si="4234"/>
        <v>3.7678975131876413E-3</v>
      </c>
      <c r="H1470" s="6">
        <v>36</v>
      </c>
      <c r="I1470" s="7">
        <f t="shared" ref="I1470" si="4397">H1470/$C1470</f>
        <v>6.782215523737754E-3</v>
      </c>
      <c r="J1470" s="6">
        <v>189</v>
      </c>
      <c r="K1470" s="7">
        <f t="shared" ref="K1470" si="4398">J1470/$C1470</f>
        <v>3.5606631499623211E-2</v>
      </c>
      <c r="L1470" s="6">
        <v>163</v>
      </c>
      <c r="M1470" s="13">
        <f t="shared" ref="M1470" si="4399">L1470/$C1470</f>
        <v>3.0708364732479277E-2</v>
      </c>
    </row>
    <row r="1471" spans="1:13" x14ac:dyDescent="0.25">
      <c r="A1471" t="s">
        <v>777</v>
      </c>
      <c r="B1471" t="s">
        <v>778</v>
      </c>
      <c r="C1471" s="6">
        <v>5945</v>
      </c>
      <c r="D1471" s="6">
        <v>63</v>
      </c>
      <c r="E1471" s="7">
        <f t="shared" si="4234"/>
        <v>1.0597140454163162E-2</v>
      </c>
      <c r="F1471" s="6">
        <v>19</v>
      </c>
      <c r="G1471" s="7">
        <f t="shared" si="4234"/>
        <v>3.1959629941126998E-3</v>
      </c>
      <c r="H1471" s="6">
        <v>29</v>
      </c>
      <c r="I1471" s="7">
        <f t="shared" ref="I1471" si="4400">H1471/$C1471</f>
        <v>4.8780487804878049E-3</v>
      </c>
      <c r="J1471" s="6">
        <v>55</v>
      </c>
      <c r="K1471" s="7">
        <f t="shared" ref="K1471" si="4401">J1471/$C1471</f>
        <v>9.2514718250630776E-3</v>
      </c>
      <c r="L1471" s="6">
        <v>6</v>
      </c>
      <c r="M1471" s="13">
        <f t="shared" ref="M1471" si="4402">L1471/$C1471</f>
        <v>1.009251471825063E-3</v>
      </c>
    </row>
    <row r="1472" spans="1:13" x14ac:dyDescent="0.25">
      <c r="A1472" t="s">
        <v>777</v>
      </c>
      <c r="B1472" t="s">
        <v>28</v>
      </c>
      <c r="C1472" s="6">
        <v>5148</v>
      </c>
      <c r="D1472" s="6">
        <v>105</v>
      </c>
      <c r="E1472" s="7">
        <f t="shared" si="4234"/>
        <v>2.0396270396270396E-2</v>
      </c>
      <c r="F1472" s="6">
        <v>17</v>
      </c>
      <c r="G1472" s="7">
        <f t="shared" si="4234"/>
        <v>3.3022533022533025E-3</v>
      </c>
      <c r="H1472" s="6">
        <v>39</v>
      </c>
      <c r="I1472" s="7">
        <f t="shared" ref="I1472" si="4403">H1472/$C1472</f>
        <v>7.575757575757576E-3</v>
      </c>
      <c r="J1472" s="6">
        <v>42</v>
      </c>
      <c r="K1472" s="7">
        <f t="shared" ref="K1472" si="4404">J1472/$C1472</f>
        <v>8.1585081585081581E-3</v>
      </c>
      <c r="L1472" s="6">
        <v>31</v>
      </c>
      <c r="M1472" s="13">
        <f t="shared" ref="M1472" si="4405">L1472/$C1472</f>
        <v>6.021756021756022E-3</v>
      </c>
    </row>
    <row r="1473" spans="1:13" x14ac:dyDescent="0.25">
      <c r="A1473" t="s">
        <v>777</v>
      </c>
      <c r="B1473" t="s">
        <v>29</v>
      </c>
      <c r="C1473" s="6">
        <v>4740</v>
      </c>
      <c r="D1473" s="6">
        <v>135</v>
      </c>
      <c r="E1473" s="7">
        <f t="shared" si="4234"/>
        <v>2.8481012658227847E-2</v>
      </c>
      <c r="F1473" s="6">
        <v>34</v>
      </c>
      <c r="G1473" s="7">
        <f t="shared" si="4234"/>
        <v>7.1729957805907177E-3</v>
      </c>
      <c r="H1473" s="6">
        <v>59</v>
      </c>
      <c r="I1473" s="7">
        <f t="shared" ref="I1473" si="4406">H1473/$C1473</f>
        <v>1.2447257383966244E-2</v>
      </c>
      <c r="J1473" s="6">
        <v>44</v>
      </c>
      <c r="K1473" s="7">
        <f t="shared" ref="K1473" si="4407">J1473/$C1473</f>
        <v>9.282700421940928E-3</v>
      </c>
      <c r="L1473" s="6">
        <v>26</v>
      </c>
      <c r="M1473" s="13">
        <f t="shared" ref="M1473" si="4408">L1473/$C1473</f>
        <v>5.4852320675105488E-3</v>
      </c>
    </row>
    <row r="1474" spans="1:13" ht="15.75" thickBot="1" x14ac:dyDescent="0.3">
      <c r="A1474" s="1" t="s">
        <v>849</v>
      </c>
      <c r="C1474" s="6">
        <v>74749</v>
      </c>
      <c r="D1474" s="6">
        <v>1680</v>
      </c>
      <c r="E1474" s="7">
        <f t="shared" si="4234"/>
        <v>2.2475217059759998E-2</v>
      </c>
      <c r="F1474" s="6">
        <v>382</v>
      </c>
      <c r="G1474" s="7">
        <f t="shared" si="4234"/>
        <v>5.1104362600168565E-3</v>
      </c>
      <c r="H1474" s="6">
        <v>539</v>
      </c>
      <c r="I1474" s="7">
        <f t="shared" si="4234"/>
        <v>7.2107988066729993E-3</v>
      </c>
      <c r="J1474" s="6">
        <v>1304</v>
      </c>
      <c r="K1474" s="7">
        <f t="shared" si="4234"/>
        <v>1.7445049432099426E-2</v>
      </c>
      <c r="L1474" s="6">
        <v>685</v>
      </c>
      <c r="M1474" s="7">
        <f>SUBTOTAL(9,M1457:M1473)</f>
        <v>0.14903221382420404</v>
      </c>
    </row>
    <row r="1475" spans="1:13" ht="15.75" thickTop="1" x14ac:dyDescent="0.25">
      <c r="A1475" s="1" t="s">
        <v>850</v>
      </c>
      <c r="C1475" s="15">
        <v>5686986</v>
      </c>
      <c r="D1475" s="15">
        <v>336056</v>
      </c>
      <c r="E1475" s="16">
        <f t="shared" si="4234"/>
        <v>5.909210959900376E-2</v>
      </c>
      <c r="F1475" s="15">
        <v>350898</v>
      </c>
      <c r="G1475" s="16">
        <f t="shared" si="4234"/>
        <v>6.1701927875327987E-2</v>
      </c>
      <c r="H1475" s="15">
        <v>48511</v>
      </c>
      <c r="I1475" s="16">
        <f t="shared" si="4234"/>
        <v>8.5301774964805614E-3</v>
      </c>
      <c r="J1475" s="15">
        <v>128052</v>
      </c>
      <c r="K1475" s="16">
        <f t="shared" si="4234"/>
        <v>2.2516672275964808E-2</v>
      </c>
      <c r="L1475" s="15">
        <v>47127</v>
      </c>
      <c r="M1475" s="16">
        <f t="shared" si="4234"/>
        <v>8.2868148435744343E-3</v>
      </c>
    </row>
    <row r="1477" spans="1:13" x14ac:dyDescent="0.25">
      <c r="A1477" s="2" t="s">
        <v>103</v>
      </c>
    </row>
    <row r="1479" spans="1:13" x14ac:dyDescent="0.25">
      <c r="A1479" s="2" t="s">
        <v>104</v>
      </c>
    </row>
  </sheetData>
  <mergeCells count="7">
    <mergeCell ref="C4:M4"/>
    <mergeCell ref="D5:E5"/>
    <mergeCell ref="F5:G5"/>
    <mergeCell ref="H5:I5"/>
    <mergeCell ref="J5:K5"/>
    <mergeCell ref="L5:M5"/>
    <mergeCell ref="C5:C6"/>
  </mergeCells>
  <pageMargins left="0.7" right="0.7" top="0.75" bottom="0.75" header="0.3" footer="0.3"/>
  <ignoredErrors>
    <ignoredError sqref="E14:E1474 G14:G1474 I14:I1474 K14:K14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Census Race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Veroff, Dan</dc:creator>
  <cp:lastModifiedBy>Rozalynn M. Klaas</cp:lastModifiedBy>
  <dcterms:created xsi:type="dcterms:W3CDTF">2011-12-14T20:41:25Z</dcterms:created>
  <dcterms:modified xsi:type="dcterms:W3CDTF">2012-04-13T15:58:40Z</dcterms:modified>
</cp:coreProperties>
</file>