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_PersonalWork\Roz\Teresa Curtis\data\"/>
    </mc:Choice>
  </mc:AlternateContent>
  <bookViews>
    <workbookView xWindow="0" yWindow="0" windowWidth="19200" windowHeight="11595"/>
  </bookViews>
  <sheets>
    <sheet name="poverty by tract" sheetId="4" r:id="rId1"/>
  </sheets>
  <calcPr calcId="152511"/>
</workbook>
</file>

<file path=xl/calcChain.xml><?xml version="1.0" encoding="utf-8"?>
<calcChain xmlns="http://schemas.openxmlformats.org/spreadsheetml/2006/main">
  <c r="T1472" i="4" l="1"/>
  <c r="Q1472" i="4"/>
  <c r="N1472" i="4"/>
  <c r="K1472" i="4"/>
  <c r="H1472" i="4"/>
  <c r="E1472" i="4"/>
  <c r="T1471" i="4"/>
  <c r="Q1471" i="4"/>
  <c r="N1471" i="4"/>
  <c r="K1471" i="4"/>
  <c r="H1471" i="4"/>
  <c r="E1471" i="4"/>
  <c r="T1470" i="4"/>
  <c r="Q1470" i="4"/>
  <c r="N1470" i="4"/>
  <c r="K1470" i="4"/>
  <c r="H1470" i="4"/>
  <c r="E1470" i="4"/>
  <c r="T1469" i="4"/>
  <c r="Q1469" i="4"/>
  <c r="N1469" i="4"/>
  <c r="K1469" i="4"/>
  <c r="H1469" i="4"/>
  <c r="E1469" i="4"/>
  <c r="T1468" i="4"/>
  <c r="Q1468" i="4"/>
  <c r="N1468" i="4"/>
  <c r="K1468" i="4"/>
  <c r="H1468" i="4"/>
  <c r="E1468" i="4"/>
  <c r="T1467" i="4"/>
  <c r="Q1467" i="4"/>
  <c r="N1467" i="4"/>
  <c r="K1467" i="4"/>
  <c r="H1467" i="4"/>
  <c r="E1467" i="4"/>
  <c r="T1466" i="4"/>
  <c r="Q1466" i="4"/>
  <c r="N1466" i="4"/>
  <c r="K1466" i="4"/>
  <c r="H1466" i="4"/>
  <c r="E1466" i="4"/>
  <c r="T1465" i="4"/>
  <c r="Q1465" i="4"/>
  <c r="N1465" i="4"/>
  <c r="K1465" i="4"/>
  <c r="H1465" i="4"/>
  <c r="E1465" i="4"/>
  <c r="T1464" i="4"/>
  <c r="Q1464" i="4"/>
  <c r="N1464" i="4"/>
  <c r="K1464" i="4"/>
  <c r="H1464" i="4"/>
  <c r="E1464" i="4"/>
  <c r="T1463" i="4"/>
  <c r="Q1463" i="4"/>
  <c r="N1463" i="4"/>
  <c r="K1463" i="4"/>
  <c r="H1463" i="4"/>
  <c r="E1463" i="4"/>
  <c r="T1462" i="4"/>
  <c r="Q1462" i="4"/>
  <c r="N1462" i="4"/>
  <c r="K1462" i="4"/>
  <c r="H1462" i="4"/>
  <c r="E1462" i="4"/>
  <c r="T1461" i="4"/>
  <c r="Q1461" i="4"/>
  <c r="N1461" i="4"/>
  <c r="K1461" i="4"/>
  <c r="H1461" i="4"/>
  <c r="E1461" i="4"/>
  <c r="T1460" i="4"/>
  <c r="Q1460" i="4"/>
  <c r="N1460" i="4"/>
  <c r="K1460" i="4"/>
  <c r="H1460" i="4"/>
  <c r="E1460" i="4"/>
  <c r="T1459" i="4"/>
  <c r="Q1459" i="4"/>
  <c r="N1459" i="4"/>
  <c r="K1459" i="4"/>
  <c r="H1459" i="4"/>
  <c r="E1459" i="4"/>
  <c r="T1458" i="4"/>
  <c r="Q1458" i="4"/>
  <c r="N1458" i="4"/>
  <c r="K1458" i="4"/>
  <c r="H1458" i="4"/>
  <c r="E1458" i="4"/>
  <c r="T1457" i="4"/>
  <c r="Q1457" i="4"/>
  <c r="N1457" i="4"/>
  <c r="K1457" i="4"/>
  <c r="H1457" i="4"/>
  <c r="E1457" i="4"/>
  <c r="T1456" i="4"/>
  <c r="Q1456" i="4"/>
  <c r="N1456" i="4"/>
  <c r="K1456" i="4"/>
  <c r="H1456" i="4"/>
  <c r="E1456" i="4"/>
  <c r="T1455" i="4"/>
  <c r="Q1455" i="4"/>
  <c r="N1455" i="4"/>
  <c r="K1455" i="4"/>
  <c r="H1455" i="4"/>
  <c r="E1455" i="4"/>
  <c r="T1454" i="4"/>
  <c r="Q1454" i="4"/>
  <c r="N1454" i="4"/>
  <c r="K1454" i="4"/>
  <c r="H1454" i="4"/>
  <c r="E1454" i="4"/>
  <c r="T1453" i="4"/>
  <c r="Q1453" i="4"/>
  <c r="N1453" i="4"/>
  <c r="K1453" i="4"/>
  <c r="H1453" i="4"/>
  <c r="E1453" i="4"/>
  <c r="T1452" i="4"/>
  <c r="Q1452" i="4"/>
  <c r="N1452" i="4"/>
  <c r="K1452" i="4"/>
  <c r="H1452" i="4"/>
  <c r="E1452" i="4"/>
  <c r="T1451" i="4"/>
  <c r="Q1451" i="4"/>
  <c r="N1451" i="4"/>
  <c r="K1451" i="4"/>
  <c r="H1451" i="4"/>
  <c r="E1451" i="4"/>
  <c r="T1450" i="4"/>
  <c r="Q1450" i="4"/>
  <c r="N1450" i="4"/>
  <c r="K1450" i="4"/>
  <c r="H1450" i="4"/>
  <c r="E1450" i="4"/>
  <c r="T1449" i="4"/>
  <c r="Q1449" i="4"/>
  <c r="N1449" i="4"/>
  <c r="K1449" i="4"/>
  <c r="H1449" i="4"/>
  <c r="E1449" i="4"/>
  <c r="T1448" i="4"/>
  <c r="Q1448" i="4"/>
  <c r="N1448" i="4"/>
  <c r="K1448" i="4"/>
  <c r="H1448" i="4"/>
  <c r="E1448" i="4"/>
  <c r="T1447" i="4"/>
  <c r="Q1447" i="4"/>
  <c r="N1447" i="4"/>
  <c r="K1447" i="4"/>
  <c r="H1447" i="4"/>
  <c r="E1447" i="4"/>
  <c r="T1446" i="4"/>
  <c r="Q1446" i="4"/>
  <c r="N1446" i="4"/>
  <c r="K1446" i="4"/>
  <c r="H1446" i="4"/>
  <c r="E1446" i="4"/>
  <c r="T1445" i="4"/>
  <c r="Q1445" i="4"/>
  <c r="N1445" i="4"/>
  <c r="K1445" i="4"/>
  <c r="H1445" i="4"/>
  <c r="E1445" i="4"/>
  <c r="T1444" i="4"/>
  <c r="Q1444" i="4"/>
  <c r="N1444" i="4"/>
  <c r="K1444" i="4"/>
  <c r="H1444" i="4"/>
  <c r="E1444" i="4"/>
  <c r="T1443" i="4"/>
  <c r="Q1443" i="4"/>
  <c r="N1443" i="4"/>
  <c r="K1443" i="4"/>
  <c r="H1443" i="4"/>
  <c r="E1443" i="4"/>
  <c r="T1442" i="4"/>
  <c r="Q1442" i="4"/>
  <c r="N1442" i="4"/>
  <c r="K1442" i="4"/>
  <c r="H1442" i="4"/>
  <c r="E1442" i="4"/>
  <c r="T1441" i="4"/>
  <c r="Q1441" i="4"/>
  <c r="N1441" i="4"/>
  <c r="K1441" i="4"/>
  <c r="H1441" i="4"/>
  <c r="E1441" i="4"/>
  <c r="T1440" i="4"/>
  <c r="Q1440" i="4"/>
  <c r="N1440" i="4"/>
  <c r="K1440" i="4"/>
  <c r="H1440" i="4"/>
  <c r="E1440" i="4"/>
  <c r="T1439" i="4"/>
  <c r="Q1439" i="4"/>
  <c r="N1439" i="4"/>
  <c r="K1439" i="4"/>
  <c r="H1439" i="4"/>
  <c r="E1439" i="4"/>
  <c r="T1438" i="4"/>
  <c r="Q1438" i="4"/>
  <c r="N1438" i="4"/>
  <c r="K1438" i="4"/>
  <c r="H1438" i="4"/>
  <c r="E1438" i="4"/>
  <c r="T1437" i="4"/>
  <c r="Q1437" i="4"/>
  <c r="N1437" i="4"/>
  <c r="K1437" i="4"/>
  <c r="H1437" i="4"/>
  <c r="E1437" i="4"/>
  <c r="T1436" i="4"/>
  <c r="Q1436" i="4"/>
  <c r="N1436" i="4"/>
  <c r="K1436" i="4"/>
  <c r="H1436" i="4"/>
  <c r="E1436" i="4"/>
  <c r="T1435" i="4"/>
  <c r="Q1435" i="4"/>
  <c r="N1435" i="4"/>
  <c r="K1435" i="4"/>
  <c r="H1435" i="4"/>
  <c r="E1435" i="4"/>
  <c r="T1434" i="4"/>
  <c r="Q1434" i="4"/>
  <c r="N1434" i="4"/>
  <c r="K1434" i="4"/>
  <c r="H1434" i="4"/>
  <c r="E1434" i="4"/>
  <c r="T1433" i="4"/>
  <c r="Q1433" i="4"/>
  <c r="N1433" i="4"/>
  <c r="K1433" i="4"/>
  <c r="H1433" i="4"/>
  <c r="E1433" i="4"/>
  <c r="T1432" i="4"/>
  <c r="Q1432" i="4"/>
  <c r="N1432" i="4"/>
  <c r="K1432" i="4"/>
  <c r="H1432" i="4"/>
  <c r="E1432" i="4"/>
  <c r="T1431" i="4"/>
  <c r="Q1431" i="4"/>
  <c r="N1431" i="4"/>
  <c r="K1431" i="4"/>
  <c r="H1431" i="4"/>
  <c r="E1431" i="4"/>
  <c r="T1430" i="4"/>
  <c r="Q1430" i="4"/>
  <c r="N1430" i="4"/>
  <c r="K1430" i="4"/>
  <c r="H1430" i="4"/>
  <c r="E1430" i="4"/>
  <c r="T1429" i="4"/>
  <c r="Q1429" i="4"/>
  <c r="N1429" i="4"/>
  <c r="K1429" i="4"/>
  <c r="H1429" i="4"/>
  <c r="E1429" i="4"/>
  <c r="T1428" i="4"/>
  <c r="Q1428" i="4"/>
  <c r="N1428" i="4"/>
  <c r="K1428" i="4"/>
  <c r="H1428" i="4"/>
  <c r="E1428" i="4"/>
  <c r="T1427" i="4"/>
  <c r="Q1427" i="4"/>
  <c r="N1427" i="4"/>
  <c r="K1427" i="4"/>
  <c r="H1427" i="4"/>
  <c r="E1427" i="4"/>
  <c r="T1426" i="4"/>
  <c r="Q1426" i="4"/>
  <c r="N1426" i="4"/>
  <c r="K1426" i="4"/>
  <c r="H1426" i="4"/>
  <c r="E1426" i="4"/>
  <c r="T1425" i="4"/>
  <c r="Q1425" i="4"/>
  <c r="N1425" i="4"/>
  <c r="K1425" i="4"/>
  <c r="H1425" i="4"/>
  <c r="E1425" i="4"/>
  <c r="T1424" i="4"/>
  <c r="Q1424" i="4"/>
  <c r="N1424" i="4"/>
  <c r="K1424" i="4"/>
  <c r="H1424" i="4"/>
  <c r="E1424" i="4"/>
  <c r="T1423" i="4"/>
  <c r="Q1423" i="4"/>
  <c r="N1423" i="4"/>
  <c r="K1423" i="4"/>
  <c r="H1423" i="4"/>
  <c r="E1423" i="4"/>
  <c r="T1422" i="4"/>
  <c r="Q1422" i="4"/>
  <c r="N1422" i="4"/>
  <c r="K1422" i="4"/>
  <c r="H1422" i="4"/>
  <c r="E1422" i="4"/>
  <c r="T1421" i="4"/>
  <c r="Q1421" i="4"/>
  <c r="N1421" i="4"/>
  <c r="K1421" i="4"/>
  <c r="H1421" i="4"/>
  <c r="E1421" i="4"/>
  <c r="T1420" i="4"/>
  <c r="Q1420" i="4"/>
  <c r="N1420" i="4"/>
  <c r="K1420" i="4"/>
  <c r="H1420" i="4"/>
  <c r="E1420" i="4"/>
  <c r="T1419" i="4"/>
  <c r="Q1419" i="4"/>
  <c r="N1419" i="4"/>
  <c r="K1419" i="4"/>
  <c r="H1419" i="4"/>
  <c r="E1419" i="4"/>
  <c r="T1418" i="4"/>
  <c r="Q1418" i="4"/>
  <c r="N1418" i="4"/>
  <c r="K1418" i="4"/>
  <c r="H1418" i="4"/>
  <c r="E1418" i="4"/>
  <c r="T1417" i="4"/>
  <c r="Q1417" i="4"/>
  <c r="N1417" i="4"/>
  <c r="K1417" i="4"/>
  <c r="H1417" i="4"/>
  <c r="E1417" i="4"/>
  <c r="T1416" i="4"/>
  <c r="Q1416" i="4"/>
  <c r="N1416" i="4"/>
  <c r="K1416" i="4"/>
  <c r="H1416" i="4"/>
  <c r="E1416" i="4"/>
  <c r="T1415" i="4"/>
  <c r="Q1415" i="4"/>
  <c r="N1415" i="4"/>
  <c r="K1415" i="4"/>
  <c r="H1415" i="4"/>
  <c r="E1415" i="4"/>
  <c r="T1414" i="4"/>
  <c r="Q1414" i="4"/>
  <c r="N1414" i="4"/>
  <c r="K1414" i="4"/>
  <c r="H1414" i="4"/>
  <c r="E1414" i="4"/>
  <c r="T1413" i="4"/>
  <c r="Q1413" i="4"/>
  <c r="N1413" i="4"/>
  <c r="K1413" i="4"/>
  <c r="H1413" i="4"/>
  <c r="E1413" i="4"/>
  <c r="T1412" i="4"/>
  <c r="Q1412" i="4"/>
  <c r="N1412" i="4"/>
  <c r="K1412" i="4"/>
  <c r="H1412" i="4"/>
  <c r="E1412" i="4"/>
  <c r="T1411" i="4"/>
  <c r="Q1411" i="4"/>
  <c r="N1411" i="4"/>
  <c r="K1411" i="4"/>
  <c r="H1411" i="4"/>
  <c r="E1411" i="4"/>
  <c r="T1410" i="4"/>
  <c r="Q1410" i="4"/>
  <c r="N1410" i="4"/>
  <c r="K1410" i="4"/>
  <c r="H1410" i="4"/>
  <c r="E1410" i="4"/>
  <c r="T1409" i="4"/>
  <c r="Q1409" i="4"/>
  <c r="N1409" i="4"/>
  <c r="K1409" i="4"/>
  <c r="H1409" i="4"/>
  <c r="E1409" i="4"/>
  <c r="T1408" i="4"/>
  <c r="Q1408" i="4"/>
  <c r="N1408" i="4"/>
  <c r="K1408" i="4"/>
  <c r="H1408" i="4"/>
  <c r="E1408" i="4"/>
  <c r="T1407" i="4"/>
  <c r="Q1407" i="4"/>
  <c r="N1407" i="4"/>
  <c r="K1407" i="4"/>
  <c r="H1407" i="4"/>
  <c r="E1407" i="4"/>
  <c r="T1406" i="4"/>
  <c r="Q1406" i="4"/>
  <c r="N1406" i="4"/>
  <c r="K1406" i="4"/>
  <c r="H1406" i="4"/>
  <c r="E1406" i="4"/>
  <c r="T1405" i="4"/>
  <c r="Q1405" i="4"/>
  <c r="N1405" i="4"/>
  <c r="K1405" i="4"/>
  <c r="H1405" i="4"/>
  <c r="E1405" i="4"/>
  <c r="T1404" i="4"/>
  <c r="Q1404" i="4"/>
  <c r="N1404" i="4"/>
  <c r="K1404" i="4"/>
  <c r="H1404" i="4"/>
  <c r="E1404" i="4"/>
  <c r="T1403" i="4"/>
  <c r="Q1403" i="4"/>
  <c r="N1403" i="4"/>
  <c r="K1403" i="4"/>
  <c r="H1403" i="4"/>
  <c r="E1403" i="4"/>
  <c r="T1402" i="4"/>
  <c r="Q1402" i="4"/>
  <c r="N1402" i="4"/>
  <c r="K1402" i="4"/>
  <c r="H1402" i="4"/>
  <c r="E1402" i="4"/>
  <c r="T1401" i="4"/>
  <c r="Q1401" i="4"/>
  <c r="N1401" i="4"/>
  <c r="K1401" i="4"/>
  <c r="H1401" i="4"/>
  <c r="E1401" i="4"/>
  <c r="T1400" i="4"/>
  <c r="Q1400" i="4"/>
  <c r="N1400" i="4"/>
  <c r="K1400" i="4"/>
  <c r="H1400" i="4"/>
  <c r="E1400" i="4"/>
  <c r="T1399" i="4"/>
  <c r="Q1399" i="4"/>
  <c r="N1399" i="4"/>
  <c r="K1399" i="4"/>
  <c r="H1399" i="4"/>
  <c r="E1399" i="4"/>
  <c r="T1398" i="4"/>
  <c r="Q1398" i="4"/>
  <c r="N1398" i="4"/>
  <c r="K1398" i="4"/>
  <c r="H1398" i="4"/>
  <c r="E1398" i="4"/>
  <c r="T1397" i="4"/>
  <c r="Q1397" i="4"/>
  <c r="N1397" i="4"/>
  <c r="K1397" i="4"/>
  <c r="H1397" i="4"/>
  <c r="E1397" i="4"/>
  <c r="T1396" i="4"/>
  <c r="Q1396" i="4"/>
  <c r="N1396" i="4"/>
  <c r="K1396" i="4"/>
  <c r="H1396" i="4"/>
  <c r="E1396" i="4"/>
  <c r="T1395" i="4"/>
  <c r="Q1395" i="4"/>
  <c r="N1395" i="4"/>
  <c r="K1395" i="4"/>
  <c r="H1395" i="4"/>
  <c r="E1395" i="4"/>
  <c r="T1394" i="4"/>
  <c r="Q1394" i="4"/>
  <c r="N1394" i="4"/>
  <c r="K1394" i="4"/>
  <c r="H1394" i="4"/>
  <c r="E1394" i="4"/>
  <c r="T1393" i="4"/>
  <c r="Q1393" i="4"/>
  <c r="N1393" i="4"/>
  <c r="K1393" i="4"/>
  <c r="H1393" i="4"/>
  <c r="E1393" i="4"/>
  <c r="T1392" i="4"/>
  <c r="Q1392" i="4"/>
  <c r="N1392" i="4"/>
  <c r="K1392" i="4"/>
  <c r="H1392" i="4"/>
  <c r="E1392" i="4"/>
  <c r="T1391" i="4"/>
  <c r="Q1391" i="4"/>
  <c r="N1391" i="4"/>
  <c r="K1391" i="4"/>
  <c r="H1391" i="4"/>
  <c r="E1391" i="4"/>
  <c r="T1390" i="4"/>
  <c r="Q1390" i="4"/>
  <c r="N1390" i="4"/>
  <c r="K1390" i="4"/>
  <c r="H1390" i="4"/>
  <c r="E1390" i="4"/>
  <c r="T1389" i="4"/>
  <c r="Q1389" i="4"/>
  <c r="N1389" i="4"/>
  <c r="K1389" i="4"/>
  <c r="H1389" i="4"/>
  <c r="E1389" i="4"/>
  <c r="T1388" i="4"/>
  <c r="Q1388" i="4"/>
  <c r="N1388" i="4"/>
  <c r="K1388" i="4"/>
  <c r="H1388" i="4"/>
  <c r="E1388" i="4"/>
  <c r="T1387" i="4"/>
  <c r="Q1387" i="4"/>
  <c r="N1387" i="4"/>
  <c r="K1387" i="4"/>
  <c r="H1387" i="4"/>
  <c r="E1387" i="4"/>
  <c r="T1386" i="4"/>
  <c r="Q1386" i="4"/>
  <c r="N1386" i="4"/>
  <c r="K1386" i="4"/>
  <c r="H1386" i="4"/>
  <c r="E1386" i="4"/>
  <c r="T1385" i="4"/>
  <c r="Q1385" i="4"/>
  <c r="N1385" i="4"/>
  <c r="K1385" i="4"/>
  <c r="H1385" i="4"/>
  <c r="E1385" i="4"/>
  <c r="T1384" i="4"/>
  <c r="Q1384" i="4"/>
  <c r="N1384" i="4"/>
  <c r="K1384" i="4"/>
  <c r="H1384" i="4"/>
  <c r="E1384" i="4"/>
  <c r="T1383" i="4"/>
  <c r="Q1383" i="4"/>
  <c r="N1383" i="4"/>
  <c r="K1383" i="4"/>
  <c r="H1383" i="4"/>
  <c r="E1383" i="4"/>
  <c r="T1382" i="4"/>
  <c r="Q1382" i="4"/>
  <c r="N1382" i="4"/>
  <c r="K1382" i="4"/>
  <c r="H1382" i="4"/>
  <c r="E1382" i="4"/>
  <c r="T1381" i="4"/>
  <c r="Q1381" i="4"/>
  <c r="N1381" i="4"/>
  <c r="K1381" i="4"/>
  <c r="H1381" i="4"/>
  <c r="E1381" i="4"/>
  <c r="T1380" i="4"/>
  <c r="Q1380" i="4"/>
  <c r="N1380" i="4"/>
  <c r="K1380" i="4"/>
  <c r="H1380" i="4"/>
  <c r="E1380" i="4"/>
  <c r="T1379" i="4"/>
  <c r="Q1379" i="4"/>
  <c r="N1379" i="4"/>
  <c r="K1379" i="4"/>
  <c r="H1379" i="4"/>
  <c r="E1379" i="4"/>
  <c r="T1378" i="4"/>
  <c r="Q1378" i="4"/>
  <c r="N1378" i="4"/>
  <c r="K1378" i="4"/>
  <c r="H1378" i="4"/>
  <c r="E1378" i="4"/>
  <c r="T1377" i="4"/>
  <c r="Q1377" i="4"/>
  <c r="N1377" i="4"/>
  <c r="K1377" i="4"/>
  <c r="H1377" i="4"/>
  <c r="E1377" i="4"/>
  <c r="T1376" i="4"/>
  <c r="Q1376" i="4"/>
  <c r="N1376" i="4"/>
  <c r="K1376" i="4"/>
  <c r="H1376" i="4"/>
  <c r="E1376" i="4"/>
  <c r="T1375" i="4"/>
  <c r="Q1375" i="4"/>
  <c r="N1375" i="4"/>
  <c r="K1375" i="4"/>
  <c r="H1375" i="4"/>
  <c r="E1375" i="4"/>
  <c r="T1374" i="4"/>
  <c r="Q1374" i="4"/>
  <c r="N1374" i="4"/>
  <c r="K1374" i="4"/>
  <c r="H1374" i="4"/>
  <c r="E1374" i="4"/>
  <c r="T1373" i="4"/>
  <c r="Q1373" i="4"/>
  <c r="N1373" i="4"/>
  <c r="K1373" i="4"/>
  <c r="H1373" i="4"/>
  <c r="E1373" i="4"/>
  <c r="T1372" i="4"/>
  <c r="Q1372" i="4"/>
  <c r="N1372" i="4"/>
  <c r="K1372" i="4"/>
  <c r="H1372" i="4"/>
  <c r="E1372" i="4"/>
  <c r="T1371" i="4"/>
  <c r="Q1371" i="4"/>
  <c r="N1371" i="4"/>
  <c r="K1371" i="4"/>
  <c r="H1371" i="4"/>
  <c r="E1371" i="4"/>
  <c r="T1370" i="4"/>
  <c r="Q1370" i="4"/>
  <c r="N1370" i="4"/>
  <c r="K1370" i="4"/>
  <c r="H1370" i="4"/>
  <c r="E1370" i="4"/>
  <c r="T1369" i="4"/>
  <c r="Q1369" i="4"/>
  <c r="N1369" i="4"/>
  <c r="K1369" i="4"/>
  <c r="H1369" i="4"/>
  <c r="E1369" i="4"/>
  <c r="T1368" i="4"/>
  <c r="Q1368" i="4"/>
  <c r="N1368" i="4"/>
  <c r="K1368" i="4"/>
  <c r="H1368" i="4"/>
  <c r="E1368" i="4"/>
  <c r="T1367" i="4"/>
  <c r="Q1367" i="4"/>
  <c r="N1367" i="4"/>
  <c r="K1367" i="4"/>
  <c r="H1367" i="4"/>
  <c r="E1367" i="4"/>
  <c r="T1366" i="4"/>
  <c r="Q1366" i="4"/>
  <c r="N1366" i="4"/>
  <c r="K1366" i="4"/>
  <c r="H1366" i="4"/>
  <c r="E1366" i="4"/>
  <c r="T1365" i="4"/>
  <c r="Q1365" i="4"/>
  <c r="N1365" i="4"/>
  <c r="K1365" i="4"/>
  <c r="H1365" i="4"/>
  <c r="E1365" i="4"/>
  <c r="T1364" i="4"/>
  <c r="Q1364" i="4"/>
  <c r="N1364" i="4"/>
  <c r="K1364" i="4"/>
  <c r="H1364" i="4"/>
  <c r="E1364" i="4"/>
  <c r="T1363" i="4"/>
  <c r="Q1363" i="4"/>
  <c r="N1363" i="4"/>
  <c r="K1363" i="4"/>
  <c r="H1363" i="4"/>
  <c r="E1363" i="4"/>
  <c r="T1362" i="4"/>
  <c r="Q1362" i="4"/>
  <c r="N1362" i="4"/>
  <c r="K1362" i="4"/>
  <c r="H1362" i="4"/>
  <c r="E1362" i="4"/>
  <c r="T1361" i="4"/>
  <c r="Q1361" i="4"/>
  <c r="N1361" i="4"/>
  <c r="K1361" i="4"/>
  <c r="H1361" i="4"/>
  <c r="E1361" i="4"/>
  <c r="T1360" i="4"/>
  <c r="Q1360" i="4"/>
  <c r="N1360" i="4"/>
  <c r="K1360" i="4"/>
  <c r="H1360" i="4"/>
  <c r="E1360" i="4"/>
  <c r="T1359" i="4"/>
  <c r="Q1359" i="4"/>
  <c r="N1359" i="4"/>
  <c r="K1359" i="4"/>
  <c r="H1359" i="4"/>
  <c r="E1359" i="4"/>
  <c r="T1358" i="4"/>
  <c r="Q1358" i="4"/>
  <c r="N1358" i="4"/>
  <c r="K1358" i="4"/>
  <c r="H1358" i="4"/>
  <c r="E1358" i="4"/>
  <c r="T1357" i="4"/>
  <c r="Q1357" i="4"/>
  <c r="N1357" i="4"/>
  <c r="K1357" i="4"/>
  <c r="H1357" i="4"/>
  <c r="E1357" i="4"/>
  <c r="T1356" i="4"/>
  <c r="Q1356" i="4"/>
  <c r="N1356" i="4"/>
  <c r="K1356" i="4"/>
  <c r="H1356" i="4"/>
  <c r="E1356" i="4"/>
  <c r="T1355" i="4"/>
  <c r="Q1355" i="4"/>
  <c r="N1355" i="4"/>
  <c r="K1355" i="4"/>
  <c r="H1355" i="4"/>
  <c r="E1355" i="4"/>
  <c r="T1354" i="4"/>
  <c r="Q1354" i="4"/>
  <c r="N1354" i="4"/>
  <c r="K1354" i="4"/>
  <c r="H1354" i="4"/>
  <c r="E1354" i="4"/>
  <c r="T1353" i="4"/>
  <c r="Q1353" i="4"/>
  <c r="N1353" i="4"/>
  <c r="K1353" i="4"/>
  <c r="H1353" i="4"/>
  <c r="E1353" i="4"/>
  <c r="T1352" i="4"/>
  <c r="Q1352" i="4"/>
  <c r="N1352" i="4"/>
  <c r="K1352" i="4"/>
  <c r="H1352" i="4"/>
  <c r="E1352" i="4"/>
  <c r="T1351" i="4"/>
  <c r="Q1351" i="4"/>
  <c r="N1351" i="4"/>
  <c r="K1351" i="4"/>
  <c r="H1351" i="4"/>
  <c r="E1351" i="4"/>
  <c r="T1350" i="4"/>
  <c r="Q1350" i="4"/>
  <c r="N1350" i="4"/>
  <c r="K1350" i="4"/>
  <c r="H1350" i="4"/>
  <c r="E1350" i="4"/>
  <c r="T1349" i="4"/>
  <c r="Q1349" i="4"/>
  <c r="N1349" i="4"/>
  <c r="K1349" i="4"/>
  <c r="H1349" i="4"/>
  <c r="E1349" i="4"/>
  <c r="T1348" i="4"/>
  <c r="Q1348" i="4"/>
  <c r="N1348" i="4"/>
  <c r="K1348" i="4"/>
  <c r="H1348" i="4"/>
  <c r="E1348" i="4"/>
  <c r="T1347" i="4"/>
  <c r="Q1347" i="4"/>
  <c r="N1347" i="4"/>
  <c r="K1347" i="4"/>
  <c r="H1347" i="4"/>
  <c r="E1347" i="4"/>
  <c r="T1346" i="4"/>
  <c r="Q1346" i="4"/>
  <c r="N1346" i="4"/>
  <c r="K1346" i="4"/>
  <c r="H1346" i="4"/>
  <c r="E1346" i="4"/>
  <c r="T1345" i="4"/>
  <c r="Q1345" i="4"/>
  <c r="N1345" i="4"/>
  <c r="K1345" i="4"/>
  <c r="H1345" i="4"/>
  <c r="E1345" i="4"/>
  <c r="T1344" i="4"/>
  <c r="Q1344" i="4"/>
  <c r="N1344" i="4"/>
  <c r="K1344" i="4"/>
  <c r="H1344" i="4"/>
  <c r="E1344" i="4"/>
  <c r="T1343" i="4"/>
  <c r="Q1343" i="4"/>
  <c r="N1343" i="4"/>
  <c r="K1343" i="4"/>
  <c r="H1343" i="4"/>
  <c r="E1343" i="4"/>
  <c r="T1342" i="4"/>
  <c r="Q1342" i="4"/>
  <c r="N1342" i="4"/>
  <c r="K1342" i="4"/>
  <c r="H1342" i="4"/>
  <c r="E1342" i="4"/>
  <c r="T1341" i="4"/>
  <c r="Q1341" i="4"/>
  <c r="N1341" i="4"/>
  <c r="K1341" i="4"/>
  <c r="H1341" i="4"/>
  <c r="E1341" i="4"/>
  <c r="T1340" i="4"/>
  <c r="Q1340" i="4"/>
  <c r="N1340" i="4"/>
  <c r="K1340" i="4"/>
  <c r="H1340" i="4"/>
  <c r="E1340" i="4"/>
  <c r="T1339" i="4"/>
  <c r="Q1339" i="4"/>
  <c r="N1339" i="4"/>
  <c r="K1339" i="4"/>
  <c r="H1339" i="4"/>
  <c r="E1339" i="4"/>
  <c r="T1338" i="4"/>
  <c r="Q1338" i="4"/>
  <c r="N1338" i="4"/>
  <c r="K1338" i="4"/>
  <c r="H1338" i="4"/>
  <c r="E1338" i="4"/>
  <c r="T1337" i="4"/>
  <c r="Q1337" i="4"/>
  <c r="N1337" i="4"/>
  <c r="K1337" i="4"/>
  <c r="H1337" i="4"/>
  <c r="E1337" i="4"/>
  <c r="T1336" i="4"/>
  <c r="Q1336" i="4"/>
  <c r="N1336" i="4"/>
  <c r="K1336" i="4"/>
  <c r="H1336" i="4"/>
  <c r="E1336" i="4"/>
  <c r="T1335" i="4"/>
  <c r="Q1335" i="4"/>
  <c r="N1335" i="4"/>
  <c r="K1335" i="4"/>
  <c r="H1335" i="4"/>
  <c r="E1335" i="4"/>
  <c r="T1334" i="4"/>
  <c r="Q1334" i="4"/>
  <c r="N1334" i="4"/>
  <c r="K1334" i="4"/>
  <c r="H1334" i="4"/>
  <c r="E1334" i="4"/>
  <c r="T1333" i="4"/>
  <c r="Q1333" i="4"/>
  <c r="N1333" i="4"/>
  <c r="K1333" i="4"/>
  <c r="H1333" i="4"/>
  <c r="E1333" i="4"/>
  <c r="T1332" i="4"/>
  <c r="Q1332" i="4"/>
  <c r="N1332" i="4"/>
  <c r="K1332" i="4"/>
  <c r="H1332" i="4"/>
  <c r="E1332" i="4"/>
  <c r="T1331" i="4"/>
  <c r="Q1331" i="4"/>
  <c r="N1331" i="4"/>
  <c r="K1331" i="4"/>
  <c r="H1331" i="4"/>
  <c r="E1331" i="4"/>
  <c r="T1330" i="4"/>
  <c r="Q1330" i="4"/>
  <c r="N1330" i="4"/>
  <c r="K1330" i="4"/>
  <c r="H1330" i="4"/>
  <c r="E1330" i="4"/>
  <c r="T1329" i="4"/>
  <c r="Q1329" i="4"/>
  <c r="N1329" i="4"/>
  <c r="K1329" i="4"/>
  <c r="H1329" i="4"/>
  <c r="E1329" i="4"/>
  <c r="T1328" i="4"/>
  <c r="Q1328" i="4"/>
  <c r="N1328" i="4"/>
  <c r="K1328" i="4"/>
  <c r="H1328" i="4"/>
  <c r="E1328" i="4"/>
  <c r="T1327" i="4"/>
  <c r="Q1327" i="4"/>
  <c r="N1327" i="4"/>
  <c r="K1327" i="4"/>
  <c r="H1327" i="4"/>
  <c r="E1327" i="4"/>
  <c r="T1326" i="4"/>
  <c r="Q1326" i="4"/>
  <c r="N1326" i="4"/>
  <c r="K1326" i="4"/>
  <c r="H1326" i="4"/>
  <c r="E1326" i="4"/>
  <c r="T1325" i="4"/>
  <c r="Q1325" i="4"/>
  <c r="N1325" i="4"/>
  <c r="K1325" i="4"/>
  <c r="H1325" i="4"/>
  <c r="E1325" i="4"/>
  <c r="T1324" i="4"/>
  <c r="Q1324" i="4"/>
  <c r="N1324" i="4"/>
  <c r="K1324" i="4"/>
  <c r="H1324" i="4"/>
  <c r="E1324" i="4"/>
  <c r="T1323" i="4"/>
  <c r="Q1323" i="4"/>
  <c r="N1323" i="4"/>
  <c r="K1323" i="4"/>
  <c r="H1323" i="4"/>
  <c r="E1323" i="4"/>
  <c r="T1322" i="4"/>
  <c r="Q1322" i="4"/>
  <c r="N1322" i="4"/>
  <c r="K1322" i="4"/>
  <c r="H1322" i="4"/>
  <c r="E1322" i="4"/>
  <c r="T1321" i="4"/>
  <c r="Q1321" i="4"/>
  <c r="N1321" i="4"/>
  <c r="K1321" i="4"/>
  <c r="H1321" i="4"/>
  <c r="E1321" i="4"/>
  <c r="T1320" i="4"/>
  <c r="Q1320" i="4"/>
  <c r="N1320" i="4"/>
  <c r="K1320" i="4"/>
  <c r="H1320" i="4"/>
  <c r="E1320" i="4"/>
  <c r="T1319" i="4"/>
  <c r="Q1319" i="4"/>
  <c r="N1319" i="4"/>
  <c r="K1319" i="4"/>
  <c r="H1319" i="4"/>
  <c r="E1319" i="4"/>
  <c r="T1318" i="4"/>
  <c r="Q1318" i="4"/>
  <c r="N1318" i="4"/>
  <c r="K1318" i="4"/>
  <c r="H1318" i="4"/>
  <c r="E1318" i="4"/>
  <c r="T1317" i="4"/>
  <c r="Q1317" i="4"/>
  <c r="N1317" i="4"/>
  <c r="K1317" i="4"/>
  <c r="H1317" i="4"/>
  <c r="E1317" i="4"/>
  <c r="T1316" i="4"/>
  <c r="Q1316" i="4"/>
  <c r="N1316" i="4"/>
  <c r="K1316" i="4"/>
  <c r="H1316" i="4"/>
  <c r="E1316" i="4"/>
  <c r="T1315" i="4"/>
  <c r="Q1315" i="4"/>
  <c r="N1315" i="4"/>
  <c r="K1315" i="4"/>
  <c r="H1315" i="4"/>
  <c r="E1315" i="4"/>
  <c r="T1314" i="4"/>
  <c r="Q1314" i="4"/>
  <c r="N1314" i="4"/>
  <c r="K1314" i="4"/>
  <c r="H1314" i="4"/>
  <c r="E1314" i="4"/>
  <c r="T1313" i="4"/>
  <c r="Q1313" i="4"/>
  <c r="N1313" i="4"/>
  <c r="K1313" i="4"/>
  <c r="H1313" i="4"/>
  <c r="E1313" i="4"/>
  <c r="T1312" i="4"/>
  <c r="Q1312" i="4"/>
  <c r="N1312" i="4"/>
  <c r="K1312" i="4"/>
  <c r="H1312" i="4"/>
  <c r="E1312" i="4"/>
  <c r="T1311" i="4"/>
  <c r="Q1311" i="4"/>
  <c r="N1311" i="4"/>
  <c r="K1311" i="4"/>
  <c r="H1311" i="4"/>
  <c r="E1311" i="4"/>
  <c r="T1310" i="4"/>
  <c r="Q1310" i="4"/>
  <c r="N1310" i="4"/>
  <c r="K1310" i="4"/>
  <c r="H1310" i="4"/>
  <c r="E1310" i="4"/>
  <c r="T1309" i="4"/>
  <c r="Q1309" i="4"/>
  <c r="N1309" i="4"/>
  <c r="K1309" i="4"/>
  <c r="H1309" i="4"/>
  <c r="E1309" i="4"/>
  <c r="T1308" i="4"/>
  <c r="Q1308" i="4"/>
  <c r="N1308" i="4"/>
  <c r="K1308" i="4"/>
  <c r="H1308" i="4"/>
  <c r="E1308" i="4"/>
  <c r="T1307" i="4"/>
  <c r="Q1307" i="4"/>
  <c r="N1307" i="4"/>
  <c r="K1307" i="4"/>
  <c r="H1307" i="4"/>
  <c r="E1307" i="4"/>
  <c r="T1306" i="4"/>
  <c r="Q1306" i="4"/>
  <c r="N1306" i="4"/>
  <c r="K1306" i="4"/>
  <c r="H1306" i="4"/>
  <c r="E1306" i="4"/>
  <c r="T1305" i="4"/>
  <c r="Q1305" i="4"/>
  <c r="N1305" i="4"/>
  <c r="K1305" i="4"/>
  <c r="H1305" i="4"/>
  <c r="E1305" i="4"/>
  <c r="T1304" i="4"/>
  <c r="Q1304" i="4"/>
  <c r="N1304" i="4"/>
  <c r="K1304" i="4"/>
  <c r="H1304" i="4"/>
  <c r="E1304" i="4"/>
  <c r="T1303" i="4"/>
  <c r="Q1303" i="4"/>
  <c r="N1303" i="4"/>
  <c r="K1303" i="4"/>
  <c r="H1303" i="4"/>
  <c r="E1303" i="4"/>
  <c r="T1302" i="4"/>
  <c r="Q1302" i="4"/>
  <c r="N1302" i="4"/>
  <c r="K1302" i="4"/>
  <c r="H1302" i="4"/>
  <c r="E1302" i="4"/>
  <c r="T1301" i="4"/>
  <c r="Q1301" i="4"/>
  <c r="N1301" i="4"/>
  <c r="K1301" i="4"/>
  <c r="H1301" i="4"/>
  <c r="E1301" i="4"/>
  <c r="T1300" i="4"/>
  <c r="Q1300" i="4"/>
  <c r="N1300" i="4"/>
  <c r="K1300" i="4"/>
  <c r="H1300" i="4"/>
  <c r="E1300" i="4"/>
  <c r="T1299" i="4"/>
  <c r="Q1299" i="4"/>
  <c r="N1299" i="4"/>
  <c r="K1299" i="4"/>
  <c r="H1299" i="4"/>
  <c r="E1299" i="4"/>
  <c r="T1298" i="4"/>
  <c r="Q1298" i="4"/>
  <c r="N1298" i="4"/>
  <c r="K1298" i="4"/>
  <c r="H1298" i="4"/>
  <c r="E1298" i="4"/>
  <c r="T1297" i="4"/>
  <c r="Q1297" i="4"/>
  <c r="N1297" i="4"/>
  <c r="K1297" i="4"/>
  <c r="H1297" i="4"/>
  <c r="E1297" i="4"/>
  <c r="T1296" i="4"/>
  <c r="Q1296" i="4"/>
  <c r="N1296" i="4"/>
  <c r="K1296" i="4"/>
  <c r="H1296" i="4"/>
  <c r="E1296" i="4"/>
  <c r="T1295" i="4"/>
  <c r="Q1295" i="4"/>
  <c r="N1295" i="4"/>
  <c r="K1295" i="4"/>
  <c r="H1295" i="4"/>
  <c r="E1295" i="4"/>
  <c r="T1294" i="4"/>
  <c r="Q1294" i="4"/>
  <c r="N1294" i="4"/>
  <c r="K1294" i="4"/>
  <c r="H1294" i="4"/>
  <c r="E1294" i="4"/>
  <c r="T1293" i="4"/>
  <c r="Q1293" i="4"/>
  <c r="N1293" i="4"/>
  <c r="K1293" i="4"/>
  <c r="H1293" i="4"/>
  <c r="E1293" i="4"/>
  <c r="T1292" i="4"/>
  <c r="Q1292" i="4"/>
  <c r="N1292" i="4"/>
  <c r="K1292" i="4"/>
  <c r="H1292" i="4"/>
  <c r="E1292" i="4"/>
  <c r="T1291" i="4"/>
  <c r="Q1291" i="4"/>
  <c r="N1291" i="4"/>
  <c r="K1291" i="4"/>
  <c r="H1291" i="4"/>
  <c r="E1291" i="4"/>
  <c r="T1290" i="4"/>
  <c r="Q1290" i="4"/>
  <c r="N1290" i="4"/>
  <c r="K1290" i="4"/>
  <c r="H1290" i="4"/>
  <c r="E1290" i="4"/>
  <c r="T1289" i="4"/>
  <c r="Q1289" i="4"/>
  <c r="N1289" i="4"/>
  <c r="K1289" i="4"/>
  <c r="H1289" i="4"/>
  <c r="E1289" i="4"/>
  <c r="T1288" i="4"/>
  <c r="Q1288" i="4"/>
  <c r="N1288" i="4"/>
  <c r="K1288" i="4"/>
  <c r="H1288" i="4"/>
  <c r="E1288" i="4"/>
  <c r="T1287" i="4"/>
  <c r="Q1287" i="4"/>
  <c r="N1287" i="4"/>
  <c r="K1287" i="4"/>
  <c r="H1287" i="4"/>
  <c r="E1287" i="4"/>
  <c r="T1286" i="4"/>
  <c r="Q1286" i="4"/>
  <c r="N1286" i="4"/>
  <c r="K1286" i="4"/>
  <c r="H1286" i="4"/>
  <c r="E1286" i="4"/>
  <c r="T1285" i="4"/>
  <c r="Q1285" i="4"/>
  <c r="N1285" i="4"/>
  <c r="K1285" i="4"/>
  <c r="H1285" i="4"/>
  <c r="E1285" i="4"/>
  <c r="T1284" i="4"/>
  <c r="Q1284" i="4"/>
  <c r="N1284" i="4"/>
  <c r="K1284" i="4"/>
  <c r="H1284" i="4"/>
  <c r="E1284" i="4"/>
  <c r="T1283" i="4"/>
  <c r="Q1283" i="4"/>
  <c r="N1283" i="4"/>
  <c r="K1283" i="4"/>
  <c r="H1283" i="4"/>
  <c r="E1283" i="4"/>
  <c r="T1282" i="4"/>
  <c r="Q1282" i="4"/>
  <c r="N1282" i="4"/>
  <c r="K1282" i="4"/>
  <c r="H1282" i="4"/>
  <c r="E1282" i="4"/>
  <c r="T1281" i="4"/>
  <c r="Q1281" i="4"/>
  <c r="N1281" i="4"/>
  <c r="K1281" i="4"/>
  <c r="H1281" i="4"/>
  <c r="E1281" i="4"/>
  <c r="T1280" i="4"/>
  <c r="Q1280" i="4"/>
  <c r="N1280" i="4"/>
  <c r="K1280" i="4"/>
  <c r="H1280" i="4"/>
  <c r="E1280" i="4"/>
  <c r="T1279" i="4"/>
  <c r="Q1279" i="4"/>
  <c r="N1279" i="4"/>
  <c r="K1279" i="4"/>
  <c r="H1279" i="4"/>
  <c r="E1279" i="4"/>
  <c r="T1278" i="4"/>
  <c r="Q1278" i="4"/>
  <c r="N1278" i="4"/>
  <c r="K1278" i="4"/>
  <c r="H1278" i="4"/>
  <c r="E1278" i="4"/>
  <c r="T1277" i="4"/>
  <c r="Q1277" i="4"/>
  <c r="N1277" i="4"/>
  <c r="K1277" i="4"/>
  <c r="H1277" i="4"/>
  <c r="E1277" i="4"/>
  <c r="T1276" i="4"/>
  <c r="Q1276" i="4"/>
  <c r="N1276" i="4"/>
  <c r="K1276" i="4"/>
  <c r="H1276" i="4"/>
  <c r="E1276" i="4"/>
  <c r="T1275" i="4"/>
  <c r="Q1275" i="4"/>
  <c r="N1275" i="4"/>
  <c r="K1275" i="4"/>
  <c r="H1275" i="4"/>
  <c r="E1275" i="4"/>
  <c r="T1274" i="4"/>
  <c r="Q1274" i="4"/>
  <c r="N1274" i="4"/>
  <c r="K1274" i="4"/>
  <c r="H1274" i="4"/>
  <c r="E1274" i="4"/>
  <c r="T1273" i="4"/>
  <c r="Q1273" i="4"/>
  <c r="N1273" i="4"/>
  <c r="K1273" i="4"/>
  <c r="H1273" i="4"/>
  <c r="E1273" i="4"/>
  <c r="T1272" i="4"/>
  <c r="Q1272" i="4"/>
  <c r="N1272" i="4"/>
  <c r="K1272" i="4"/>
  <c r="H1272" i="4"/>
  <c r="E1272" i="4"/>
  <c r="T1271" i="4"/>
  <c r="Q1271" i="4"/>
  <c r="N1271" i="4"/>
  <c r="K1271" i="4"/>
  <c r="H1271" i="4"/>
  <c r="E1271" i="4"/>
  <c r="T1270" i="4"/>
  <c r="Q1270" i="4"/>
  <c r="N1270" i="4"/>
  <c r="K1270" i="4"/>
  <c r="H1270" i="4"/>
  <c r="E1270" i="4"/>
  <c r="T1269" i="4"/>
  <c r="Q1269" i="4"/>
  <c r="N1269" i="4"/>
  <c r="K1269" i="4"/>
  <c r="H1269" i="4"/>
  <c r="E1269" i="4"/>
  <c r="T1268" i="4"/>
  <c r="Q1268" i="4"/>
  <c r="N1268" i="4"/>
  <c r="K1268" i="4"/>
  <c r="H1268" i="4"/>
  <c r="E1268" i="4"/>
  <c r="T1267" i="4"/>
  <c r="Q1267" i="4"/>
  <c r="N1267" i="4"/>
  <c r="K1267" i="4"/>
  <c r="H1267" i="4"/>
  <c r="E1267" i="4"/>
  <c r="T1266" i="4"/>
  <c r="Q1266" i="4"/>
  <c r="N1266" i="4"/>
  <c r="K1266" i="4"/>
  <c r="H1266" i="4"/>
  <c r="E1266" i="4"/>
  <c r="T1265" i="4"/>
  <c r="Q1265" i="4"/>
  <c r="N1265" i="4"/>
  <c r="K1265" i="4"/>
  <c r="H1265" i="4"/>
  <c r="E1265" i="4"/>
  <c r="T1264" i="4"/>
  <c r="Q1264" i="4"/>
  <c r="N1264" i="4"/>
  <c r="K1264" i="4"/>
  <c r="H1264" i="4"/>
  <c r="E1264" i="4"/>
  <c r="T1263" i="4"/>
  <c r="Q1263" i="4"/>
  <c r="N1263" i="4"/>
  <c r="K1263" i="4"/>
  <c r="H1263" i="4"/>
  <c r="E1263" i="4"/>
  <c r="T1262" i="4"/>
  <c r="Q1262" i="4"/>
  <c r="N1262" i="4"/>
  <c r="K1262" i="4"/>
  <c r="H1262" i="4"/>
  <c r="E1262" i="4"/>
  <c r="T1261" i="4"/>
  <c r="Q1261" i="4"/>
  <c r="N1261" i="4"/>
  <c r="K1261" i="4"/>
  <c r="H1261" i="4"/>
  <c r="E1261" i="4"/>
  <c r="T1260" i="4"/>
  <c r="Q1260" i="4"/>
  <c r="N1260" i="4"/>
  <c r="K1260" i="4"/>
  <c r="H1260" i="4"/>
  <c r="E1260" i="4"/>
  <c r="T1259" i="4"/>
  <c r="Q1259" i="4"/>
  <c r="N1259" i="4"/>
  <c r="K1259" i="4"/>
  <c r="H1259" i="4"/>
  <c r="E1259" i="4"/>
  <c r="T1258" i="4"/>
  <c r="Q1258" i="4"/>
  <c r="N1258" i="4"/>
  <c r="K1258" i="4"/>
  <c r="H1258" i="4"/>
  <c r="E1258" i="4"/>
  <c r="T1257" i="4"/>
  <c r="Q1257" i="4"/>
  <c r="N1257" i="4"/>
  <c r="K1257" i="4"/>
  <c r="H1257" i="4"/>
  <c r="E1257" i="4"/>
  <c r="T1256" i="4"/>
  <c r="Q1256" i="4"/>
  <c r="N1256" i="4"/>
  <c r="K1256" i="4"/>
  <c r="H1256" i="4"/>
  <c r="E1256" i="4"/>
  <c r="T1255" i="4"/>
  <c r="Q1255" i="4"/>
  <c r="N1255" i="4"/>
  <c r="K1255" i="4"/>
  <c r="H1255" i="4"/>
  <c r="E1255" i="4"/>
  <c r="T1254" i="4"/>
  <c r="Q1254" i="4"/>
  <c r="N1254" i="4"/>
  <c r="K1254" i="4"/>
  <c r="H1254" i="4"/>
  <c r="E1254" i="4"/>
  <c r="T1253" i="4"/>
  <c r="Q1253" i="4"/>
  <c r="N1253" i="4"/>
  <c r="K1253" i="4"/>
  <c r="H1253" i="4"/>
  <c r="E1253" i="4"/>
  <c r="T1252" i="4"/>
  <c r="Q1252" i="4"/>
  <c r="N1252" i="4"/>
  <c r="K1252" i="4"/>
  <c r="H1252" i="4"/>
  <c r="E1252" i="4"/>
  <c r="T1251" i="4"/>
  <c r="Q1251" i="4"/>
  <c r="N1251" i="4"/>
  <c r="K1251" i="4"/>
  <c r="H1251" i="4"/>
  <c r="E1251" i="4"/>
  <c r="T1250" i="4"/>
  <c r="Q1250" i="4"/>
  <c r="N1250" i="4"/>
  <c r="K1250" i="4"/>
  <c r="H1250" i="4"/>
  <c r="E1250" i="4"/>
  <c r="T1249" i="4"/>
  <c r="Q1249" i="4"/>
  <c r="N1249" i="4"/>
  <c r="K1249" i="4"/>
  <c r="H1249" i="4"/>
  <c r="E1249" i="4"/>
  <c r="T1248" i="4"/>
  <c r="Q1248" i="4"/>
  <c r="N1248" i="4"/>
  <c r="K1248" i="4"/>
  <c r="H1248" i="4"/>
  <c r="E1248" i="4"/>
  <c r="Q1247" i="4"/>
  <c r="N1247" i="4"/>
  <c r="K1247" i="4"/>
  <c r="H1247" i="4"/>
  <c r="E1247" i="4"/>
  <c r="T1246" i="4"/>
  <c r="Q1246" i="4"/>
  <c r="N1246" i="4"/>
  <c r="K1246" i="4"/>
  <c r="H1246" i="4"/>
  <c r="E1246" i="4"/>
  <c r="T1245" i="4"/>
  <c r="Q1245" i="4"/>
  <c r="N1245" i="4"/>
  <c r="K1245" i="4"/>
  <c r="H1245" i="4"/>
  <c r="E1245" i="4"/>
  <c r="T1244" i="4"/>
  <c r="Q1244" i="4"/>
  <c r="N1244" i="4"/>
  <c r="K1244" i="4"/>
  <c r="H1244" i="4"/>
  <c r="E1244" i="4"/>
  <c r="T1243" i="4"/>
  <c r="Q1243" i="4"/>
  <c r="N1243" i="4"/>
  <c r="K1243" i="4"/>
  <c r="H1243" i="4"/>
  <c r="E1243" i="4"/>
  <c r="T1242" i="4"/>
  <c r="Q1242" i="4"/>
  <c r="N1242" i="4"/>
  <c r="K1242" i="4"/>
  <c r="H1242" i="4"/>
  <c r="E1242" i="4"/>
  <c r="T1241" i="4"/>
  <c r="Q1241" i="4"/>
  <c r="N1241" i="4"/>
  <c r="K1241" i="4"/>
  <c r="H1241" i="4"/>
  <c r="E1241" i="4"/>
  <c r="T1240" i="4"/>
  <c r="Q1240" i="4"/>
  <c r="N1240" i="4"/>
  <c r="K1240" i="4"/>
  <c r="H1240" i="4"/>
  <c r="E1240" i="4"/>
  <c r="T1239" i="4"/>
  <c r="Q1239" i="4"/>
  <c r="N1239" i="4"/>
  <c r="K1239" i="4"/>
  <c r="H1239" i="4"/>
  <c r="E1239" i="4"/>
  <c r="T1238" i="4"/>
  <c r="Q1238" i="4"/>
  <c r="N1238" i="4"/>
  <c r="K1238" i="4"/>
  <c r="H1238" i="4"/>
  <c r="E1238" i="4"/>
  <c r="T1237" i="4"/>
  <c r="Q1237" i="4"/>
  <c r="N1237" i="4"/>
  <c r="K1237" i="4"/>
  <c r="H1237" i="4"/>
  <c r="E1237" i="4"/>
  <c r="T1236" i="4"/>
  <c r="Q1236" i="4"/>
  <c r="N1236" i="4"/>
  <c r="K1236" i="4"/>
  <c r="H1236" i="4"/>
  <c r="E1236" i="4"/>
  <c r="T1235" i="4"/>
  <c r="Q1235" i="4"/>
  <c r="N1235" i="4"/>
  <c r="K1235" i="4"/>
  <c r="H1235" i="4"/>
  <c r="E1235" i="4"/>
  <c r="T1234" i="4"/>
  <c r="Q1234" i="4"/>
  <c r="N1234" i="4"/>
  <c r="K1234" i="4"/>
  <c r="H1234" i="4"/>
  <c r="E1234" i="4"/>
  <c r="T1233" i="4"/>
  <c r="Q1233" i="4"/>
  <c r="N1233" i="4"/>
  <c r="K1233" i="4"/>
  <c r="E1233" i="4"/>
  <c r="T1232" i="4"/>
  <c r="Q1232" i="4"/>
  <c r="N1232" i="4"/>
  <c r="K1232" i="4"/>
  <c r="H1232" i="4"/>
  <c r="E1232" i="4"/>
  <c r="T1231" i="4"/>
  <c r="Q1231" i="4"/>
  <c r="N1231" i="4"/>
  <c r="K1231" i="4"/>
  <c r="H1231" i="4"/>
  <c r="E1231" i="4"/>
  <c r="T1230" i="4"/>
  <c r="Q1230" i="4"/>
  <c r="N1230" i="4"/>
  <c r="K1230" i="4"/>
  <c r="H1230" i="4"/>
  <c r="E1230" i="4"/>
  <c r="T1229" i="4"/>
  <c r="Q1229" i="4"/>
  <c r="N1229" i="4"/>
  <c r="K1229" i="4"/>
  <c r="H1229" i="4"/>
  <c r="E1229" i="4"/>
  <c r="T1228" i="4"/>
  <c r="Q1228" i="4"/>
  <c r="N1228" i="4"/>
  <c r="K1228" i="4"/>
  <c r="H1228" i="4"/>
  <c r="E1228" i="4"/>
  <c r="T1227" i="4"/>
  <c r="Q1227" i="4"/>
  <c r="N1227" i="4"/>
  <c r="K1227" i="4"/>
  <c r="H1227" i="4"/>
  <c r="E1227" i="4"/>
  <c r="T1226" i="4"/>
  <c r="Q1226" i="4"/>
  <c r="N1226" i="4"/>
  <c r="K1226" i="4"/>
  <c r="H1226" i="4"/>
  <c r="E1226" i="4"/>
  <c r="T1225" i="4"/>
  <c r="Q1225" i="4"/>
  <c r="N1225" i="4"/>
  <c r="K1225" i="4"/>
  <c r="H1225" i="4"/>
  <c r="E1225" i="4"/>
  <c r="T1224" i="4"/>
  <c r="Q1224" i="4"/>
  <c r="N1224" i="4"/>
  <c r="K1224" i="4"/>
  <c r="H1224" i="4"/>
  <c r="E1224" i="4"/>
  <c r="T1223" i="4"/>
  <c r="Q1223" i="4"/>
  <c r="N1223" i="4"/>
  <c r="K1223" i="4"/>
  <c r="H1223" i="4"/>
  <c r="E1223" i="4"/>
  <c r="T1222" i="4"/>
  <c r="Q1222" i="4"/>
  <c r="N1222" i="4"/>
  <c r="K1222" i="4"/>
  <c r="H1222" i="4"/>
  <c r="E1222" i="4"/>
  <c r="T1221" i="4"/>
  <c r="Q1221" i="4"/>
  <c r="N1221" i="4"/>
  <c r="K1221" i="4"/>
  <c r="H1221" i="4"/>
  <c r="E1221" i="4"/>
  <c r="T1220" i="4"/>
  <c r="Q1220" i="4"/>
  <c r="N1220" i="4"/>
  <c r="K1220" i="4"/>
  <c r="H1220" i="4"/>
  <c r="E1220" i="4"/>
  <c r="T1219" i="4"/>
  <c r="Q1219" i="4"/>
  <c r="N1219" i="4"/>
  <c r="K1219" i="4"/>
  <c r="H1219" i="4"/>
  <c r="E1219" i="4"/>
  <c r="T1218" i="4"/>
  <c r="Q1218" i="4"/>
  <c r="N1218" i="4"/>
  <c r="K1218" i="4"/>
  <c r="H1218" i="4"/>
  <c r="E1218" i="4"/>
  <c r="T1217" i="4"/>
  <c r="Q1217" i="4"/>
  <c r="N1217" i="4"/>
  <c r="K1217" i="4"/>
  <c r="H1217" i="4"/>
  <c r="E1217" i="4"/>
  <c r="T1216" i="4"/>
  <c r="Q1216" i="4"/>
  <c r="N1216" i="4"/>
  <c r="K1216" i="4"/>
  <c r="H1216" i="4"/>
  <c r="E1216" i="4"/>
  <c r="T1215" i="4"/>
  <c r="Q1215" i="4"/>
  <c r="N1215" i="4"/>
  <c r="K1215" i="4"/>
  <c r="H1215" i="4"/>
  <c r="E1215" i="4"/>
  <c r="T1214" i="4"/>
  <c r="Q1214" i="4"/>
  <c r="N1214" i="4"/>
  <c r="K1214" i="4"/>
  <c r="H1214" i="4"/>
  <c r="E1214" i="4"/>
  <c r="T1213" i="4"/>
  <c r="Q1213" i="4"/>
  <c r="N1213" i="4"/>
  <c r="K1213" i="4"/>
  <c r="H1213" i="4"/>
  <c r="E1213" i="4"/>
  <c r="T1212" i="4"/>
  <c r="Q1212" i="4"/>
  <c r="N1212" i="4"/>
  <c r="K1212" i="4"/>
  <c r="H1212" i="4"/>
  <c r="E1212" i="4"/>
  <c r="T1211" i="4"/>
  <c r="Q1211" i="4"/>
  <c r="N1211" i="4"/>
  <c r="K1211" i="4"/>
  <c r="H1211" i="4"/>
  <c r="E1211" i="4"/>
  <c r="T1210" i="4"/>
  <c r="Q1210" i="4"/>
  <c r="N1210" i="4"/>
  <c r="K1210" i="4"/>
  <c r="H1210" i="4"/>
  <c r="E1210" i="4"/>
  <c r="T1209" i="4"/>
  <c r="Q1209" i="4"/>
  <c r="N1209" i="4"/>
  <c r="K1209" i="4"/>
  <c r="H1209" i="4"/>
  <c r="E1209" i="4"/>
  <c r="T1208" i="4"/>
  <c r="Q1208" i="4"/>
  <c r="N1208" i="4"/>
  <c r="K1208" i="4"/>
  <c r="H1208" i="4"/>
  <c r="E1208" i="4"/>
  <c r="T1207" i="4"/>
  <c r="Q1207" i="4"/>
  <c r="N1207" i="4"/>
  <c r="K1207" i="4"/>
  <c r="H1207" i="4"/>
  <c r="E1207" i="4"/>
  <c r="T1206" i="4"/>
  <c r="Q1206" i="4"/>
  <c r="N1206" i="4"/>
  <c r="K1206" i="4"/>
  <c r="H1206" i="4"/>
  <c r="E1206" i="4"/>
  <c r="T1205" i="4"/>
  <c r="Q1205" i="4"/>
  <c r="N1205" i="4"/>
  <c r="K1205" i="4"/>
  <c r="H1205" i="4"/>
  <c r="E1205" i="4"/>
  <c r="T1204" i="4"/>
  <c r="Q1204" i="4"/>
  <c r="N1204" i="4"/>
  <c r="K1204" i="4"/>
  <c r="H1204" i="4"/>
  <c r="E1204" i="4"/>
  <c r="T1203" i="4"/>
  <c r="Q1203" i="4"/>
  <c r="N1203" i="4"/>
  <c r="K1203" i="4"/>
  <c r="H1203" i="4"/>
  <c r="E1203" i="4"/>
  <c r="T1202" i="4"/>
  <c r="Q1202" i="4"/>
  <c r="N1202" i="4"/>
  <c r="K1202" i="4"/>
  <c r="H1202" i="4"/>
  <c r="E1202" i="4"/>
  <c r="T1201" i="4"/>
  <c r="Q1201" i="4"/>
  <c r="N1201" i="4"/>
  <c r="K1201" i="4"/>
  <c r="H1201" i="4"/>
  <c r="E1201" i="4"/>
  <c r="T1200" i="4"/>
  <c r="Q1200" i="4"/>
  <c r="N1200" i="4"/>
  <c r="K1200" i="4"/>
  <c r="H1200" i="4"/>
  <c r="E1200" i="4"/>
  <c r="T1199" i="4"/>
  <c r="Q1199" i="4"/>
  <c r="N1199" i="4"/>
  <c r="K1199" i="4"/>
  <c r="H1199" i="4"/>
  <c r="E1199" i="4"/>
  <c r="T1198" i="4"/>
  <c r="Q1198" i="4"/>
  <c r="N1198" i="4"/>
  <c r="K1198" i="4"/>
  <c r="H1198" i="4"/>
  <c r="E1198" i="4"/>
  <c r="T1197" i="4"/>
  <c r="Q1197" i="4"/>
  <c r="N1197" i="4"/>
  <c r="K1197" i="4"/>
  <c r="H1197" i="4"/>
  <c r="E1197" i="4"/>
  <c r="T1196" i="4"/>
  <c r="Q1196" i="4"/>
  <c r="N1196" i="4"/>
  <c r="K1196" i="4"/>
  <c r="H1196" i="4"/>
  <c r="E1196" i="4"/>
  <c r="T1195" i="4"/>
  <c r="Q1195" i="4"/>
  <c r="N1195" i="4"/>
  <c r="K1195" i="4"/>
  <c r="H1195" i="4"/>
  <c r="E1195" i="4"/>
  <c r="T1194" i="4"/>
  <c r="Q1194" i="4"/>
  <c r="N1194" i="4"/>
  <c r="K1194" i="4"/>
  <c r="H1194" i="4"/>
  <c r="E1194" i="4"/>
  <c r="T1193" i="4"/>
  <c r="Q1193" i="4"/>
  <c r="N1193" i="4"/>
  <c r="K1193" i="4"/>
  <c r="H1193" i="4"/>
  <c r="E1193" i="4"/>
  <c r="T1192" i="4"/>
  <c r="Q1192" i="4"/>
  <c r="N1192" i="4"/>
  <c r="K1192" i="4"/>
  <c r="H1192" i="4"/>
  <c r="E1192" i="4"/>
  <c r="T1191" i="4"/>
  <c r="Q1191" i="4"/>
  <c r="N1191" i="4"/>
  <c r="K1191" i="4"/>
  <c r="H1191" i="4"/>
  <c r="E1191" i="4"/>
  <c r="T1190" i="4"/>
  <c r="Q1190" i="4"/>
  <c r="N1190" i="4"/>
  <c r="K1190" i="4"/>
  <c r="H1190" i="4"/>
  <c r="E1190" i="4"/>
  <c r="T1189" i="4"/>
  <c r="Q1189" i="4"/>
  <c r="N1189" i="4"/>
  <c r="K1189" i="4"/>
  <c r="H1189" i="4"/>
  <c r="E1189" i="4"/>
  <c r="T1188" i="4"/>
  <c r="Q1188" i="4"/>
  <c r="N1188" i="4"/>
  <c r="K1188" i="4"/>
  <c r="H1188" i="4"/>
  <c r="E1188" i="4"/>
  <c r="T1187" i="4"/>
  <c r="Q1187" i="4"/>
  <c r="N1187" i="4"/>
  <c r="K1187" i="4"/>
  <c r="H1187" i="4"/>
  <c r="E1187" i="4"/>
  <c r="T1186" i="4"/>
  <c r="Q1186" i="4"/>
  <c r="N1186" i="4"/>
  <c r="K1186" i="4"/>
  <c r="H1186" i="4"/>
  <c r="E1186" i="4"/>
  <c r="T1185" i="4"/>
  <c r="Q1185" i="4"/>
  <c r="N1185" i="4"/>
  <c r="K1185" i="4"/>
  <c r="H1185" i="4"/>
  <c r="E1185" i="4"/>
  <c r="T1184" i="4"/>
  <c r="Q1184" i="4"/>
  <c r="N1184" i="4"/>
  <c r="K1184" i="4"/>
  <c r="H1184" i="4"/>
  <c r="E1184" i="4"/>
  <c r="T1183" i="4"/>
  <c r="Q1183" i="4"/>
  <c r="N1183" i="4"/>
  <c r="K1183" i="4"/>
  <c r="H1183" i="4"/>
  <c r="E1183" i="4"/>
  <c r="T1182" i="4"/>
  <c r="Q1182" i="4"/>
  <c r="N1182" i="4"/>
  <c r="K1182" i="4"/>
  <c r="H1182" i="4"/>
  <c r="E1182" i="4"/>
  <c r="T1181" i="4"/>
  <c r="Q1181" i="4"/>
  <c r="N1181" i="4"/>
  <c r="K1181" i="4"/>
  <c r="H1181" i="4"/>
  <c r="E1181" i="4"/>
  <c r="T1180" i="4"/>
  <c r="Q1180" i="4"/>
  <c r="N1180" i="4"/>
  <c r="K1180" i="4"/>
  <c r="H1180" i="4"/>
  <c r="E1180" i="4"/>
  <c r="T1179" i="4"/>
  <c r="Q1179" i="4"/>
  <c r="N1179" i="4"/>
  <c r="K1179" i="4"/>
  <c r="H1179" i="4"/>
  <c r="E1179" i="4"/>
  <c r="T1178" i="4"/>
  <c r="Q1178" i="4"/>
  <c r="N1178" i="4"/>
  <c r="K1178" i="4"/>
  <c r="H1178" i="4"/>
  <c r="E1178" i="4"/>
  <c r="T1177" i="4"/>
  <c r="Q1177" i="4"/>
  <c r="N1177" i="4"/>
  <c r="K1177" i="4"/>
  <c r="H1177" i="4"/>
  <c r="E1177" i="4"/>
  <c r="T1176" i="4"/>
  <c r="Q1176" i="4"/>
  <c r="N1176" i="4"/>
  <c r="K1176" i="4"/>
  <c r="H1176" i="4"/>
  <c r="E1176" i="4"/>
  <c r="T1175" i="4"/>
  <c r="Q1175" i="4"/>
  <c r="N1175" i="4"/>
  <c r="K1175" i="4"/>
  <c r="H1175" i="4"/>
  <c r="E1175" i="4"/>
  <c r="T1174" i="4"/>
  <c r="Q1174" i="4"/>
  <c r="N1174" i="4"/>
  <c r="K1174" i="4"/>
  <c r="H1174" i="4"/>
  <c r="E1174" i="4"/>
  <c r="T1173" i="4"/>
  <c r="Q1173" i="4"/>
  <c r="N1173" i="4"/>
  <c r="K1173" i="4"/>
  <c r="H1173" i="4"/>
  <c r="E1173" i="4"/>
  <c r="T1172" i="4"/>
  <c r="Q1172" i="4"/>
  <c r="N1172" i="4"/>
  <c r="K1172" i="4"/>
  <c r="H1172" i="4"/>
  <c r="E1172" i="4"/>
  <c r="T1171" i="4"/>
  <c r="Q1171" i="4"/>
  <c r="N1171" i="4"/>
  <c r="K1171" i="4"/>
  <c r="H1171" i="4"/>
  <c r="E1171" i="4"/>
  <c r="T1170" i="4"/>
  <c r="Q1170" i="4"/>
  <c r="N1170" i="4"/>
  <c r="K1170" i="4"/>
  <c r="H1170" i="4"/>
  <c r="E1170" i="4"/>
  <c r="T1169" i="4"/>
  <c r="Q1169" i="4"/>
  <c r="N1169" i="4"/>
  <c r="K1169" i="4"/>
  <c r="H1169" i="4"/>
  <c r="E1169" i="4"/>
  <c r="T1168" i="4"/>
  <c r="Q1168" i="4"/>
  <c r="N1168" i="4"/>
  <c r="K1168" i="4"/>
  <c r="H1168" i="4"/>
  <c r="E1168" i="4"/>
  <c r="T1167" i="4"/>
  <c r="Q1167" i="4"/>
  <c r="N1167" i="4"/>
  <c r="K1167" i="4"/>
  <c r="H1167" i="4"/>
  <c r="E1167" i="4"/>
  <c r="T1166" i="4"/>
  <c r="Q1166" i="4"/>
  <c r="N1166" i="4"/>
  <c r="K1166" i="4"/>
  <c r="H1166" i="4"/>
  <c r="E1166" i="4"/>
  <c r="T1165" i="4"/>
  <c r="Q1165" i="4"/>
  <c r="N1165" i="4"/>
  <c r="K1165" i="4"/>
  <c r="H1165" i="4"/>
  <c r="E1165" i="4"/>
  <c r="T1164" i="4"/>
  <c r="Q1164" i="4"/>
  <c r="N1164" i="4"/>
  <c r="K1164" i="4"/>
  <c r="H1164" i="4"/>
  <c r="E1164" i="4"/>
  <c r="T1163" i="4"/>
  <c r="Q1163" i="4"/>
  <c r="N1163" i="4"/>
  <c r="K1163" i="4"/>
  <c r="H1163" i="4"/>
  <c r="E1163" i="4"/>
  <c r="T1162" i="4"/>
  <c r="Q1162" i="4"/>
  <c r="N1162" i="4"/>
  <c r="K1162" i="4"/>
  <c r="H1162" i="4"/>
  <c r="E1162" i="4"/>
  <c r="T1161" i="4"/>
  <c r="Q1161" i="4"/>
  <c r="N1161" i="4"/>
  <c r="K1161" i="4"/>
  <c r="H1161" i="4"/>
  <c r="E1161" i="4"/>
  <c r="T1160" i="4"/>
  <c r="Q1160" i="4"/>
  <c r="N1160" i="4"/>
  <c r="K1160" i="4"/>
  <c r="H1160" i="4"/>
  <c r="E1160" i="4"/>
  <c r="T1159" i="4"/>
  <c r="Q1159" i="4"/>
  <c r="N1159" i="4"/>
  <c r="K1159" i="4"/>
  <c r="H1159" i="4"/>
  <c r="E1159" i="4"/>
  <c r="T1158" i="4"/>
  <c r="Q1158" i="4"/>
  <c r="N1158" i="4"/>
  <c r="K1158" i="4"/>
  <c r="H1158" i="4"/>
  <c r="E1158" i="4"/>
  <c r="T1157" i="4"/>
  <c r="Q1157" i="4"/>
  <c r="N1157" i="4"/>
  <c r="K1157" i="4"/>
  <c r="H1157" i="4"/>
  <c r="E1157" i="4"/>
  <c r="T1156" i="4"/>
  <c r="Q1156" i="4"/>
  <c r="N1156" i="4"/>
  <c r="K1156" i="4"/>
  <c r="H1156" i="4"/>
  <c r="E1156" i="4"/>
  <c r="T1155" i="4"/>
  <c r="Q1155" i="4"/>
  <c r="N1155" i="4"/>
  <c r="K1155" i="4"/>
  <c r="H1155" i="4"/>
  <c r="E1155" i="4"/>
  <c r="T1154" i="4"/>
  <c r="Q1154" i="4"/>
  <c r="N1154" i="4"/>
  <c r="K1154" i="4"/>
  <c r="H1154" i="4"/>
  <c r="E1154" i="4"/>
  <c r="T1153" i="4"/>
  <c r="Q1153" i="4"/>
  <c r="N1153" i="4"/>
  <c r="K1153" i="4"/>
  <c r="H1153" i="4"/>
  <c r="E1153" i="4"/>
  <c r="T1152" i="4"/>
  <c r="Q1152" i="4"/>
  <c r="N1152" i="4"/>
  <c r="K1152" i="4"/>
  <c r="H1152" i="4"/>
  <c r="E1152" i="4"/>
  <c r="T1151" i="4"/>
  <c r="Q1151" i="4"/>
  <c r="N1151" i="4"/>
  <c r="K1151" i="4"/>
  <c r="H1151" i="4"/>
  <c r="E1151" i="4"/>
  <c r="T1150" i="4"/>
  <c r="Q1150" i="4"/>
  <c r="N1150" i="4"/>
  <c r="K1150" i="4"/>
  <c r="H1150" i="4"/>
  <c r="E1150" i="4"/>
  <c r="T1149" i="4"/>
  <c r="Q1149" i="4"/>
  <c r="N1149" i="4"/>
  <c r="K1149" i="4"/>
  <c r="H1149" i="4"/>
  <c r="E1149" i="4"/>
  <c r="T1148" i="4"/>
  <c r="Q1148" i="4"/>
  <c r="N1148" i="4"/>
  <c r="K1148" i="4"/>
  <c r="H1148" i="4"/>
  <c r="E1148" i="4"/>
  <c r="T1147" i="4"/>
  <c r="Q1147" i="4"/>
  <c r="N1147" i="4"/>
  <c r="K1147" i="4"/>
  <c r="H1147" i="4"/>
  <c r="E1147" i="4"/>
  <c r="T1146" i="4"/>
  <c r="Q1146" i="4"/>
  <c r="N1146" i="4"/>
  <c r="K1146" i="4"/>
  <c r="H1146" i="4"/>
  <c r="E1146" i="4"/>
  <c r="T1145" i="4"/>
  <c r="Q1145" i="4"/>
  <c r="N1145" i="4"/>
  <c r="K1145" i="4"/>
  <c r="H1145" i="4"/>
  <c r="E1145" i="4"/>
  <c r="T1144" i="4"/>
  <c r="Q1144" i="4"/>
  <c r="N1144" i="4"/>
  <c r="K1144" i="4"/>
  <c r="H1144" i="4"/>
  <c r="E1144" i="4"/>
  <c r="T1143" i="4"/>
  <c r="Q1143" i="4"/>
  <c r="N1143" i="4"/>
  <c r="K1143" i="4"/>
  <c r="H1143" i="4"/>
  <c r="E1143" i="4"/>
  <c r="T1142" i="4"/>
  <c r="Q1142" i="4"/>
  <c r="N1142" i="4"/>
  <c r="K1142" i="4"/>
  <c r="H1142" i="4"/>
  <c r="E1142" i="4"/>
  <c r="T1141" i="4"/>
  <c r="Q1141" i="4"/>
  <c r="N1141" i="4"/>
  <c r="K1141" i="4"/>
  <c r="H1141" i="4"/>
  <c r="E1141" i="4"/>
  <c r="T1140" i="4"/>
  <c r="Q1140" i="4"/>
  <c r="N1140" i="4"/>
  <c r="K1140" i="4"/>
  <c r="H1140" i="4"/>
  <c r="E1140" i="4"/>
  <c r="T1139" i="4"/>
  <c r="Q1139" i="4"/>
  <c r="N1139" i="4"/>
  <c r="K1139" i="4"/>
  <c r="H1139" i="4"/>
  <c r="E1139" i="4"/>
  <c r="T1138" i="4"/>
  <c r="Q1138" i="4"/>
  <c r="N1138" i="4"/>
  <c r="K1138" i="4"/>
  <c r="H1138" i="4"/>
  <c r="E1138" i="4"/>
  <c r="T1137" i="4"/>
  <c r="Q1137" i="4"/>
  <c r="N1137" i="4"/>
  <c r="K1137" i="4"/>
  <c r="H1137" i="4"/>
  <c r="E1137" i="4"/>
  <c r="T1136" i="4"/>
  <c r="Q1136" i="4"/>
  <c r="N1136" i="4"/>
  <c r="K1136" i="4"/>
  <c r="H1136" i="4"/>
  <c r="E1136" i="4"/>
  <c r="T1135" i="4"/>
  <c r="Q1135" i="4"/>
  <c r="N1135" i="4"/>
  <c r="K1135" i="4"/>
  <c r="H1135" i="4"/>
  <c r="E1135" i="4"/>
  <c r="T1134" i="4"/>
  <c r="Q1134" i="4"/>
  <c r="N1134" i="4"/>
  <c r="K1134" i="4"/>
  <c r="H1134" i="4"/>
  <c r="E1134" i="4"/>
  <c r="T1133" i="4"/>
  <c r="Q1133" i="4"/>
  <c r="N1133" i="4"/>
  <c r="K1133" i="4"/>
  <c r="H1133" i="4"/>
  <c r="E1133" i="4"/>
  <c r="T1132" i="4"/>
  <c r="Q1132" i="4"/>
  <c r="N1132" i="4"/>
  <c r="K1132" i="4"/>
  <c r="H1132" i="4"/>
  <c r="E1132" i="4"/>
  <c r="T1131" i="4"/>
  <c r="Q1131" i="4"/>
  <c r="N1131" i="4"/>
  <c r="K1131" i="4"/>
  <c r="H1131" i="4"/>
  <c r="E1131" i="4"/>
  <c r="T1130" i="4"/>
  <c r="Q1130" i="4"/>
  <c r="N1130" i="4"/>
  <c r="K1130" i="4"/>
  <c r="H1130" i="4"/>
  <c r="E1130" i="4"/>
  <c r="T1129" i="4"/>
  <c r="Q1129" i="4"/>
  <c r="N1129" i="4"/>
  <c r="K1129" i="4"/>
  <c r="H1129" i="4"/>
  <c r="E1129" i="4"/>
  <c r="T1128" i="4"/>
  <c r="Q1128" i="4"/>
  <c r="N1128" i="4"/>
  <c r="K1128" i="4"/>
  <c r="H1128" i="4"/>
  <c r="E1128" i="4"/>
  <c r="T1127" i="4"/>
  <c r="Q1127" i="4"/>
  <c r="N1127" i="4"/>
  <c r="K1127" i="4"/>
  <c r="H1127" i="4"/>
  <c r="E1127" i="4"/>
  <c r="T1126" i="4"/>
  <c r="Q1126" i="4"/>
  <c r="N1126" i="4"/>
  <c r="K1126" i="4"/>
  <c r="H1126" i="4"/>
  <c r="E1126" i="4"/>
  <c r="T1125" i="4"/>
  <c r="Q1125" i="4"/>
  <c r="N1125" i="4"/>
  <c r="K1125" i="4"/>
  <c r="H1125" i="4"/>
  <c r="E1125" i="4"/>
  <c r="T1124" i="4"/>
  <c r="Q1124" i="4"/>
  <c r="N1124" i="4"/>
  <c r="K1124" i="4"/>
  <c r="H1124" i="4"/>
  <c r="E1124" i="4"/>
  <c r="T1123" i="4"/>
  <c r="Q1123" i="4"/>
  <c r="N1123" i="4"/>
  <c r="K1123" i="4"/>
  <c r="H1123" i="4"/>
  <c r="E1123" i="4"/>
  <c r="T1122" i="4"/>
  <c r="Q1122" i="4"/>
  <c r="N1122" i="4"/>
  <c r="K1122" i="4"/>
  <c r="H1122" i="4"/>
  <c r="E1122" i="4"/>
  <c r="T1121" i="4"/>
  <c r="Q1121" i="4"/>
  <c r="N1121" i="4"/>
  <c r="K1121" i="4"/>
  <c r="H1121" i="4"/>
  <c r="E1121" i="4"/>
  <c r="T1120" i="4"/>
  <c r="Q1120" i="4"/>
  <c r="N1120" i="4"/>
  <c r="K1120" i="4"/>
  <c r="H1120" i="4"/>
  <c r="E1120" i="4"/>
  <c r="T1119" i="4"/>
  <c r="Q1119" i="4"/>
  <c r="N1119" i="4"/>
  <c r="K1119" i="4"/>
  <c r="H1119" i="4"/>
  <c r="E1119" i="4"/>
  <c r="T1118" i="4"/>
  <c r="Q1118" i="4"/>
  <c r="N1118" i="4"/>
  <c r="K1118" i="4"/>
  <c r="H1118" i="4"/>
  <c r="E1118" i="4"/>
  <c r="T1117" i="4"/>
  <c r="Q1117" i="4"/>
  <c r="N1117" i="4"/>
  <c r="K1117" i="4"/>
  <c r="H1117" i="4"/>
  <c r="E1117" i="4"/>
  <c r="T1116" i="4"/>
  <c r="Q1116" i="4"/>
  <c r="N1116" i="4"/>
  <c r="K1116" i="4"/>
  <c r="H1116" i="4"/>
  <c r="E1116" i="4"/>
  <c r="T1115" i="4"/>
  <c r="Q1115" i="4"/>
  <c r="N1115" i="4"/>
  <c r="K1115" i="4"/>
  <c r="H1115" i="4"/>
  <c r="E1115" i="4"/>
  <c r="T1114" i="4"/>
  <c r="Q1114" i="4"/>
  <c r="N1114" i="4"/>
  <c r="K1114" i="4"/>
  <c r="H1114" i="4"/>
  <c r="E1114" i="4"/>
  <c r="T1113" i="4"/>
  <c r="Q1113" i="4"/>
  <c r="N1113" i="4"/>
  <c r="K1113" i="4"/>
  <c r="H1113" i="4"/>
  <c r="E1113" i="4"/>
  <c r="T1112" i="4"/>
  <c r="Q1112" i="4"/>
  <c r="N1112" i="4"/>
  <c r="K1112" i="4"/>
  <c r="H1112" i="4"/>
  <c r="E1112" i="4"/>
  <c r="T1111" i="4"/>
  <c r="Q1111" i="4"/>
  <c r="N1111" i="4"/>
  <c r="K1111" i="4"/>
  <c r="H1111" i="4"/>
  <c r="E1111" i="4"/>
  <c r="T1110" i="4"/>
  <c r="Q1110" i="4"/>
  <c r="N1110" i="4"/>
  <c r="K1110" i="4"/>
  <c r="H1110" i="4"/>
  <c r="E1110" i="4"/>
  <c r="T1109" i="4"/>
  <c r="Q1109" i="4"/>
  <c r="N1109" i="4"/>
  <c r="K1109" i="4"/>
  <c r="H1109" i="4"/>
  <c r="E1109" i="4"/>
  <c r="T1108" i="4"/>
  <c r="Q1108" i="4"/>
  <c r="N1108" i="4"/>
  <c r="K1108" i="4"/>
  <c r="H1108" i="4"/>
  <c r="E1108" i="4"/>
  <c r="T1107" i="4"/>
  <c r="Q1107" i="4"/>
  <c r="N1107" i="4"/>
  <c r="K1107" i="4"/>
  <c r="H1107" i="4"/>
  <c r="E1107" i="4"/>
  <c r="T1106" i="4"/>
  <c r="Q1106" i="4"/>
  <c r="N1106" i="4"/>
  <c r="K1106" i="4"/>
  <c r="H1106" i="4"/>
  <c r="E1106" i="4"/>
  <c r="T1105" i="4"/>
  <c r="Q1105" i="4"/>
  <c r="N1105" i="4"/>
  <c r="K1105" i="4"/>
  <c r="H1105" i="4"/>
  <c r="E1105" i="4"/>
  <c r="T1104" i="4"/>
  <c r="Q1104" i="4"/>
  <c r="N1104" i="4"/>
  <c r="K1104" i="4"/>
  <c r="H1104" i="4"/>
  <c r="E1104" i="4"/>
  <c r="T1103" i="4"/>
  <c r="Q1103" i="4"/>
  <c r="N1103" i="4"/>
  <c r="K1103" i="4"/>
  <c r="H1103" i="4"/>
  <c r="E1103" i="4"/>
  <c r="T1102" i="4"/>
  <c r="Q1102" i="4"/>
  <c r="N1102" i="4"/>
  <c r="K1102" i="4"/>
  <c r="H1102" i="4"/>
  <c r="E1102" i="4"/>
  <c r="T1101" i="4"/>
  <c r="Q1101" i="4"/>
  <c r="N1101" i="4"/>
  <c r="K1101" i="4"/>
  <c r="H1101" i="4"/>
  <c r="E1101" i="4"/>
  <c r="T1100" i="4"/>
  <c r="Q1100" i="4"/>
  <c r="N1100" i="4"/>
  <c r="K1100" i="4"/>
  <c r="H1100" i="4"/>
  <c r="E1100" i="4"/>
  <c r="T1099" i="4"/>
  <c r="Q1099" i="4"/>
  <c r="N1099" i="4"/>
  <c r="K1099" i="4"/>
  <c r="H1099" i="4"/>
  <c r="E1099" i="4"/>
  <c r="T1098" i="4"/>
  <c r="Q1098" i="4"/>
  <c r="N1098" i="4"/>
  <c r="K1098" i="4"/>
  <c r="H1098" i="4"/>
  <c r="E1098" i="4"/>
  <c r="T1097" i="4"/>
  <c r="Q1097" i="4"/>
  <c r="N1097" i="4"/>
  <c r="K1097" i="4"/>
  <c r="H1097" i="4"/>
  <c r="E1097" i="4"/>
  <c r="T1096" i="4"/>
  <c r="Q1096" i="4"/>
  <c r="N1096" i="4"/>
  <c r="K1096" i="4"/>
  <c r="H1096" i="4"/>
  <c r="E1096" i="4"/>
  <c r="T1095" i="4"/>
  <c r="Q1095" i="4"/>
  <c r="N1095" i="4"/>
  <c r="K1095" i="4"/>
  <c r="H1095" i="4"/>
  <c r="E1095" i="4"/>
  <c r="T1094" i="4"/>
  <c r="Q1094" i="4"/>
  <c r="N1094" i="4"/>
  <c r="K1094" i="4"/>
  <c r="H1094" i="4"/>
  <c r="E1094" i="4"/>
  <c r="T1093" i="4"/>
  <c r="Q1093" i="4"/>
  <c r="N1093" i="4"/>
  <c r="K1093" i="4"/>
  <c r="H1093" i="4"/>
  <c r="E1093" i="4"/>
  <c r="T1092" i="4"/>
  <c r="Q1092" i="4"/>
  <c r="N1092" i="4"/>
  <c r="K1092" i="4"/>
  <c r="H1092" i="4"/>
  <c r="E1092" i="4"/>
  <c r="T1091" i="4"/>
  <c r="Q1091" i="4"/>
  <c r="N1091" i="4"/>
  <c r="K1091" i="4"/>
  <c r="H1091" i="4"/>
  <c r="E1091" i="4"/>
  <c r="T1090" i="4"/>
  <c r="Q1090" i="4"/>
  <c r="N1090" i="4"/>
  <c r="K1090" i="4"/>
  <c r="H1090" i="4"/>
  <c r="E1090" i="4"/>
  <c r="T1089" i="4"/>
  <c r="Q1089" i="4"/>
  <c r="N1089" i="4"/>
  <c r="K1089" i="4"/>
  <c r="H1089" i="4"/>
  <c r="E1089" i="4"/>
  <c r="T1088" i="4"/>
  <c r="Q1088" i="4"/>
  <c r="N1088" i="4"/>
  <c r="K1088" i="4"/>
  <c r="H1088" i="4"/>
  <c r="E1088" i="4"/>
  <c r="T1087" i="4"/>
  <c r="Q1087" i="4"/>
  <c r="N1087" i="4"/>
  <c r="K1087" i="4"/>
  <c r="H1087" i="4"/>
  <c r="E1087" i="4"/>
  <c r="T1086" i="4"/>
  <c r="Q1086" i="4"/>
  <c r="N1086" i="4"/>
  <c r="K1086" i="4"/>
  <c r="H1086" i="4"/>
  <c r="E1086" i="4"/>
  <c r="T1085" i="4"/>
  <c r="Q1085" i="4"/>
  <c r="N1085" i="4"/>
  <c r="K1085" i="4"/>
  <c r="H1085" i="4"/>
  <c r="E1085" i="4"/>
  <c r="T1084" i="4"/>
  <c r="Q1084" i="4"/>
  <c r="N1084" i="4"/>
  <c r="K1084" i="4"/>
  <c r="H1084" i="4"/>
  <c r="E1084" i="4"/>
  <c r="T1083" i="4"/>
  <c r="Q1083" i="4"/>
  <c r="N1083" i="4"/>
  <c r="K1083" i="4"/>
  <c r="H1083" i="4"/>
  <c r="E1083" i="4"/>
  <c r="T1082" i="4"/>
  <c r="Q1082" i="4"/>
  <c r="N1082" i="4"/>
  <c r="K1082" i="4"/>
  <c r="H1082" i="4"/>
  <c r="E1082" i="4"/>
  <c r="T1081" i="4"/>
  <c r="Q1081" i="4"/>
  <c r="N1081" i="4"/>
  <c r="K1081" i="4"/>
  <c r="H1081" i="4"/>
  <c r="E1081" i="4"/>
  <c r="T1080" i="4"/>
  <c r="Q1080" i="4"/>
  <c r="N1080" i="4"/>
  <c r="K1080" i="4"/>
  <c r="H1080" i="4"/>
  <c r="E1080" i="4"/>
  <c r="T1079" i="4"/>
  <c r="Q1079" i="4"/>
  <c r="N1079" i="4"/>
  <c r="K1079" i="4"/>
  <c r="H1079" i="4"/>
  <c r="E1079" i="4"/>
  <c r="T1078" i="4"/>
  <c r="Q1078" i="4"/>
  <c r="N1078" i="4"/>
  <c r="K1078" i="4"/>
  <c r="H1078" i="4"/>
  <c r="E1078" i="4"/>
  <c r="T1077" i="4"/>
  <c r="Q1077" i="4"/>
  <c r="N1077" i="4"/>
  <c r="K1077" i="4"/>
  <c r="H1077" i="4"/>
  <c r="E1077" i="4"/>
  <c r="T1076" i="4"/>
  <c r="Q1076" i="4"/>
  <c r="N1076" i="4"/>
  <c r="K1076" i="4"/>
  <c r="H1076" i="4"/>
  <c r="E1076" i="4"/>
  <c r="T1075" i="4"/>
  <c r="Q1075" i="4"/>
  <c r="N1075" i="4"/>
  <c r="K1075" i="4"/>
  <c r="H1075" i="4"/>
  <c r="E1075" i="4"/>
  <c r="T1074" i="4"/>
  <c r="Q1074" i="4"/>
  <c r="N1074" i="4"/>
  <c r="K1074" i="4"/>
  <c r="H1074" i="4"/>
  <c r="E1074" i="4"/>
  <c r="T1073" i="4"/>
  <c r="Q1073" i="4"/>
  <c r="N1073" i="4"/>
  <c r="K1073" i="4"/>
  <c r="H1073" i="4"/>
  <c r="E1073" i="4"/>
  <c r="T1072" i="4"/>
  <c r="Q1072" i="4"/>
  <c r="N1072" i="4"/>
  <c r="K1072" i="4"/>
  <c r="H1072" i="4"/>
  <c r="E1072" i="4"/>
  <c r="T1071" i="4"/>
  <c r="Q1071" i="4"/>
  <c r="N1071" i="4"/>
  <c r="K1071" i="4"/>
  <c r="H1071" i="4"/>
  <c r="E1071" i="4"/>
  <c r="T1070" i="4"/>
  <c r="Q1070" i="4"/>
  <c r="N1070" i="4"/>
  <c r="K1070" i="4"/>
  <c r="H1070" i="4"/>
  <c r="E1070" i="4"/>
  <c r="T1069" i="4"/>
  <c r="Q1069" i="4"/>
  <c r="N1069" i="4"/>
  <c r="K1069" i="4"/>
  <c r="H1069" i="4"/>
  <c r="E1069" i="4"/>
  <c r="T1068" i="4"/>
  <c r="Q1068" i="4"/>
  <c r="N1068" i="4"/>
  <c r="K1068" i="4"/>
  <c r="H1068" i="4"/>
  <c r="E1068" i="4"/>
  <c r="T1067" i="4"/>
  <c r="Q1067" i="4"/>
  <c r="N1067" i="4"/>
  <c r="K1067" i="4"/>
  <c r="H1067" i="4"/>
  <c r="E1067" i="4"/>
  <c r="T1066" i="4"/>
  <c r="Q1066" i="4"/>
  <c r="N1066" i="4"/>
  <c r="K1066" i="4"/>
  <c r="H1066" i="4"/>
  <c r="E1066" i="4"/>
  <c r="T1065" i="4"/>
  <c r="Q1065" i="4"/>
  <c r="N1065" i="4"/>
  <c r="K1065" i="4"/>
  <c r="H1065" i="4"/>
  <c r="E1065" i="4"/>
  <c r="T1064" i="4"/>
  <c r="Q1064" i="4"/>
  <c r="N1064" i="4"/>
  <c r="K1064" i="4"/>
  <c r="H1064" i="4"/>
  <c r="E1064" i="4"/>
  <c r="T1063" i="4"/>
  <c r="Q1063" i="4"/>
  <c r="N1063" i="4"/>
  <c r="K1063" i="4"/>
  <c r="H1063" i="4"/>
  <c r="E1063" i="4"/>
  <c r="T1062" i="4"/>
  <c r="Q1062" i="4"/>
  <c r="N1062" i="4"/>
  <c r="K1062" i="4"/>
  <c r="H1062" i="4"/>
  <c r="E1062" i="4"/>
  <c r="T1061" i="4"/>
  <c r="Q1061" i="4"/>
  <c r="N1061" i="4"/>
  <c r="K1061" i="4"/>
  <c r="H1061" i="4"/>
  <c r="E1061" i="4"/>
  <c r="T1060" i="4"/>
  <c r="Q1060" i="4"/>
  <c r="N1060" i="4"/>
  <c r="K1060" i="4"/>
  <c r="H1060" i="4"/>
  <c r="E1060" i="4"/>
  <c r="T1059" i="4"/>
  <c r="Q1059" i="4"/>
  <c r="N1059" i="4"/>
  <c r="K1059" i="4"/>
  <c r="H1059" i="4"/>
  <c r="E1059" i="4"/>
  <c r="T1058" i="4"/>
  <c r="Q1058" i="4"/>
  <c r="N1058" i="4"/>
  <c r="K1058" i="4"/>
  <c r="H1058" i="4"/>
  <c r="E1058" i="4"/>
  <c r="T1057" i="4"/>
  <c r="Q1057" i="4"/>
  <c r="N1057" i="4"/>
  <c r="K1057" i="4"/>
  <c r="H1057" i="4"/>
  <c r="E1057" i="4"/>
  <c r="T1056" i="4"/>
  <c r="Q1056" i="4"/>
  <c r="N1056" i="4"/>
  <c r="K1056" i="4"/>
  <c r="H1056" i="4"/>
  <c r="E1056" i="4"/>
  <c r="T1055" i="4"/>
  <c r="Q1055" i="4"/>
  <c r="N1055" i="4"/>
  <c r="K1055" i="4"/>
  <c r="H1055" i="4"/>
  <c r="E1055" i="4"/>
  <c r="T1054" i="4"/>
  <c r="Q1054" i="4"/>
  <c r="N1054" i="4"/>
  <c r="K1054" i="4"/>
  <c r="H1054" i="4"/>
  <c r="E1054" i="4"/>
  <c r="T1053" i="4"/>
  <c r="Q1053" i="4"/>
  <c r="N1053" i="4"/>
  <c r="K1053" i="4"/>
  <c r="H1053" i="4"/>
  <c r="E1053" i="4"/>
  <c r="T1052" i="4"/>
  <c r="Q1052" i="4"/>
  <c r="N1052" i="4"/>
  <c r="K1052" i="4"/>
  <c r="H1052" i="4"/>
  <c r="E1052" i="4"/>
  <c r="T1051" i="4"/>
  <c r="Q1051" i="4"/>
  <c r="N1051" i="4"/>
  <c r="K1051" i="4"/>
  <c r="H1051" i="4"/>
  <c r="E1051" i="4"/>
  <c r="T1050" i="4"/>
  <c r="Q1050" i="4"/>
  <c r="N1050" i="4"/>
  <c r="K1050" i="4"/>
  <c r="H1050" i="4"/>
  <c r="E1050" i="4"/>
  <c r="T1049" i="4"/>
  <c r="Q1049" i="4"/>
  <c r="N1049" i="4"/>
  <c r="K1049" i="4"/>
  <c r="H1049" i="4"/>
  <c r="E1049" i="4"/>
  <c r="T1048" i="4"/>
  <c r="Q1048" i="4"/>
  <c r="N1048" i="4"/>
  <c r="K1048" i="4"/>
  <c r="H1048" i="4"/>
  <c r="E1048" i="4"/>
  <c r="T1047" i="4"/>
  <c r="Q1047" i="4"/>
  <c r="N1047" i="4"/>
  <c r="K1047" i="4"/>
  <c r="H1047" i="4"/>
  <c r="E1047" i="4"/>
  <c r="T1046" i="4"/>
  <c r="Q1046" i="4"/>
  <c r="N1046" i="4"/>
  <c r="K1046" i="4"/>
  <c r="H1046" i="4"/>
  <c r="E1046" i="4"/>
  <c r="T1045" i="4"/>
  <c r="Q1045" i="4"/>
  <c r="N1045" i="4"/>
  <c r="K1045" i="4"/>
  <c r="H1045" i="4"/>
  <c r="E1045" i="4"/>
  <c r="T1044" i="4"/>
  <c r="Q1044" i="4"/>
  <c r="N1044" i="4"/>
  <c r="K1044" i="4"/>
  <c r="H1044" i="4"/>
  <c r="E1044" i="4"/>
  <c r="T1043" i="4"/>
  <c r="Q1043" i="4"/>
  <c r="N1043" i="4"/>
  <c r="K1043" i="4"/>
  <c r="H1043" i="4"/>
  <c r="E1043" i="4"/>
  <c r="T1042" i="4"/>
  <c r="Q1042" i="4"/>
  <c r="N1042" i="4"/>
  <c r="K1042" i="4"/>
  <c r="H1042" i="4"/>
  <c r="E1042" i="4"/>
  <c r="T1041" i="4"/>
  <c r="Q1041" i="4"/>
  <c r="N1041" i="4"/>
  <c r="K1041" i="4"/>
  <c r="H1041" i="4"/>
  <c r="E1041" i="4"/>
  <c r="T1040" i="4"/>
  <c r="Q1040" i="4"/>
  <c r="N1040" i="4"/>
  <c r="K1040" i="4"/>
  <c r="H1040" i="4"/>
  <c r="E1040" i="4"/>
  <c r="T1039" i="4"/>
  <c r="Q1039" i="4"/>
  <c r="N1039" i="4"/>
  <c r="K1039" i="4"/>
  <c r="H1039" i="4"/>
  <c r="E1039" i="4"/>
  <c r="T1038" i="4"/>
  <c r="Q1038" i="4"/>
  <c r="N1038" i="4"/>
  <c r="K1038" i="4"/>
  <c r="H1038" i="4"/>
  <c r="E1038" i="4"/>
  <c r="T1037" i="4"/>
  <c r="Q1037" i="4"/>
  <c r="N1037" i="4"/>
  <c r="K1037" i="4"/>
  <c r="H1037" i="4"/>
  <c r="E1037" i="4"/>
  <c r="T1036" i="4"/>
  <c r="Q1036" i="4"/>
  <c r="N1036" i="4"/>
  <c r="K1036" i="4"/>
  <c r="H1036" i="4"/>
  <c r="E1036" i="4"/>
  <c r="T1035" i="4"/>
  <c r="Q1035" i="4"/>
  <c r="N1035" i="4"/>
  <c r="K1035" i="4"/>
  <c r="H1035" i="4"/>
  <c r="E1035" i="4"/>
  <c r="T1034" i="4"/>
  <c r="Q1034" i="4"/>
  <c r="N1034" i="4"/>
  <c r="K1034" i="4"/>
  <c r="H1034" i="4"/>
  <c r="E1034" i="4"/>
  <c r="T1033" i="4"/>
  <c r="Q1033" i="4"/>
  <c r="N1033" i="4"/>
  <c r="K1033" i="4"/>
  <c r="H1033" i="4"/>
  <c r="E1033" i="4"/>
  <c r="T1032" i="4"/>
  <c r="Q1032" i="4"/>
  <c r="N1032" i="4"/>
  <c r="K1032" i="4"/>
  <c r="H1032" i="4"/>
  <c r="E1032" i="4"/>
  <c r="T1031" i="4"/>
  <c r="Q1031" i="4"/>
  <c r="N1031" i="4"/>
  <c r="K1031" i="4"/>
  <c r="H1031" i="4"/>
  <c r="E1031" i="4"/>
  <c r="T1030" i="4"/>
  <c r="Q1030" i="4"/>
  <c r="N1030" i="4"/>
  <c r="K1030" i="4"/>
  <c r="H1030" i="4"/>
  <c r="E1030" i="4"/>
  <c r="T1029" i="4"/>
  <c r="Q1029" i="4"/>
  <c r="N1029" i="4"/>
  <c r="K1029" i="4"/>
  <c r="H1029" i="4"/>
  <c r="E1029" i="4"/>
  <c r="T1028" i="4"/>
  <c r="Q1028" i="4"/>
  <c r="N1028" i="4"/>
  <c r="K1028" i="4"/>
  <c r="H1028" i="4"/>
  <c r="E1028" i="4"/>
  <c r="T1027" i="4"/>
  <c r="Q1027" i="4"/>
  <c r="N1027" i="4"/>
  <c r="K1027" i="4"/>
  <c r="H1027" i="4"/>
  <c r="E1027" i="4"/>
  <c r="T1026" i="4"/>
  <c r="Q1026" i="4"/>
  <c r="N1026" i="4"/>
  <c r="K1026" i="4"/>
  <c r="H1026" i="4"/>
  <c r="E1026" i="4"/>
  <c r="T1025" i="4"/>
  <c r="Q1025" i="4"/>
  <c r="N1025" i="4"/>
  <c r="K1025" i="4"/>
  <c r="H1025" i="4"/>
  <c r="E1025" i="4"/>
  <c r="T1024" i="4"/>
  <c r="Q1024" i="4"/>
  <c r="N1024" i="4"/>
  <c r="K1024" i="4"/>
  <c r="H1024" i="4"/>
  <c r="E1024" i="4"/>
  <c r="T1023" i="4"/>
  <c r="Q1023" i="4"/>
  <c r="N1023" i="4"/>
  <c r="K1023" i="4"/>
  <c r="H1023" i="4"/>
  <c r="E1023" i="4"/>
  <c r="T1022" i="4"/>
  <c r="Q1022" i="4"/>
  <c r="N1022" i="4"/>
  <c r="K1022" i="4"/>
  <c r="H1022" i="4"/>
  <c r="E1022" i="4"/>
  <c r="T1021" i="4"/>
  <c r="Q1021" i="4"/>
  <c r="N1021" i="4"/>
  <c r="K1021" i="4"/>
  <c r="H1021" i="4"/>
  <c r="E1021" i="4"/>
  <c r="T1020" i="4"/>
  <c r="Q1020" i="4"/>
  <c r="N1020" i="4"/>
  <c r="K1020" i="4"/>
  <c r="H1020" i="4"/>
  <c r="E1020" i="4"/>
  <c r="T1019" i="4"/>
  <c r="Q1019" i="4"/>
  <c r="N1019" i="4"/>
  <c r="K1019" i="4"/>
  <c r="H1019" i="4"/>
  <c r="E1019" i="4"/>
  <c r="T1018" i="4"/>
  <c r="Q1018" i="4"/>
  <c r="N1018" i="4"/>
  <c r="K1018" i="4"/>
  <c r="H1018" i="4"/>
  <c r="E1018" i="4"/>
  <c r="T1017" i="4"/>
  <c r="Q1017" i="4"/>
  <c r="N1017" i="4"/>
  <c r="K1017" i="4"/>
  <c r="H1017" i="4"/>
  <c r="E1017" i="4"/>
  <c r="T1016" i="4"/>
  <c r="Q1016" i="4"/>
  <c r="N1016" i="4"/>
  <c r="K1016" i="4"/>
  <c r="H1016" i="4"/>
  <c r="E1016" i="4"/>
  <c r="T1015" i="4"/>
  <c r="Q1015" i="4"/>
  <c r="N1015" i="4"/>
  <c r="K1015" i="4"/>
  <c r="H1015" i="4"/>
  <c r="E1015" i="4"/>
  <c r="T1014" i="4"/>
  <c r="Q1014" i="4"/>
  <c r="N1014" i="4"/>
  <c r="K1014" i="4"/>
  <c r="H1014" i="4"/>
  <c r="E1014" i="4"/>
  <c r="T1013" i="4"/>
  <c r="Q1013" i="4"/>
  <c r="N1013" i="4"/>
  <c r="K1013" i="4"/>
  <c r="E1013" i="4"/>
  <c r="T1012" i="4"/>
  <c r="Q1012" i="4"/>
  <c r="N1012" i="4"/>
  <c r="K1012" i="4"/>
  <c r="H1012" i="4"/>
  <c r="E1012" i="4"/>
  <c r="T1011" i="4"/>
  <c r="Q1011" i="4"/>
  <c r="N1011" i="4"/>
  <c r="K1011" i="4"/>
  <c r="H1011" i="4"/>
  <c r="E1011" i="4"/>
  <c r="T1010" i="4"/>
  <c r="Q1010" i="4"/>
  <c r="N1010" i="4"/>
  <c r="K1010" i="4"/>
  <c r="H1010" i="4"/>
  <c r="E1010" i="4"/>
  <c r="T1009" i="4"/>
  <c r="Q1009" i="4"/>
  <c r="N1009" i="4"/>
  <c r="K1009" i="4"/>
  <c r="H1009" i="4"/>
  <c r="E1009" i="4"/>
  <c r="T1008" i="4"/>
  <c r="Q1008" i="4"/>
  <c r="N1008" i="4"/>
  <c r="K1008" i="4"/>
  <c r="H1008" i="4"/>
  <c r="E1008" i="4"/>
  <c r="T1007" i="4"/>
  <c r="Q1007" i="4"/>
  <c r="N1007" i="4"/>
  <c r="K1007" i="4"/>
  <c r="H1007" i="4"/>
  <c r="E1007" i="4"/>
  <c r="T1006" i="4"/>
  <c r="Q1006" i="4"/>
  <c r="N1006" i="4"/>
  <c r="K1006" i="4"/>
  <c r="H1006" i="4"/>
  <c r="E1006" i="4"/>
  <c r="T1005" i="4"/>
  <c r="Q1005" i="4"/>
  <c r="N1005" i="4"/>
  <c r="K1005" i="4"/>
  <c r="H1005" i="4"/>
  <c r="E1005" i="4"/>
  <c r="T1004" i="4"/>
  <c r="Q1004" i="4"/>
  <c r="N1004" i="4"/>
  <c r="K1004" i="4"/>
  <c r="H1004" i="4"/>
  <c r="E1004" i="4"/>
  <c r="T1003" i="4"/>
  <c r="Q1003" i="4"/>
  <c r="N1003" i="4"/>
  <c r="K1003" i="4"/>
  <c r="H1003" i="4"/>
  <c r="E1003" i="4"/>
  <c r="T1002" i="4"/>
  <c r="Q1002" i="4"/>
  <c r="N1002" i="4"/>
  <c r="K1002" i="4"/>
  <c r="H1002" i="4"/>
  <c r="E1002" i="4"/>
  <c r="T1001" i="4"/>
  <c r="Q1001" i="4"/>
  <c r="N1001" i="4"/>
  <c r="K1001" i="4"/>
  <c r="H1001" i="4"/>
  <c r="E1001" i="4"/>
  <c r="T1000" i="4"/>
  <c r="Q1000" i="4"/>
  <c r="N1000" i="4"/>
  <c r="K1000" i="4"/>
  <c r="H1000" i="4"/>
  <c r="E1000" i="4"/>
  <c r="T999" i="4"/>
  <c r="Q999" i="4"/>
  <c r="N999" i="4"/>
  <c r="K999" i="4"/>
  <c r="H999" i="4"/>
  <c r="E999" i="4"/>
  <c r="T998" i="4"/>
  <c r="Q998" i="4"/>
  <c r="N998" i="4"/>
  <c r="K998" i="4"/>
  <c r="H998" i="4"/>
  <c r="E998" i="4"/>
  <c r="T997" i="4"/>
  <c r="Q997" i="4"/>
  <c r="N997" i="4"/>
  <c r="K997" i="4"/>
  <c r="H997" i="4"/>
  <c r="E997" i="4"/>
  <c r="T996" i="4"/>
  <c r="Q996" i="4"/>
  <c r="N996" i="4"/>
  <c r="K996" i="4"/>
  <c r="H996" i="4"/>
  <c r="E996" i="4"/>
  <c r="T995" i="4"/>
  <c r="Q995" i="4"/>
  <c r="N995" i="4"/>
  <c r="K995" i="4"/>
  <c r="H995" i="4"/>
  <c r="E995" i="4"/>
  <c r="T994" i="4"/>
  <c r="Q994" i="4"/>
  <c r="N994" i="4"/>
  <c r="K994" i="4"/>
  <c r="H994" i="4"/>
  <c r="E994" i="4"/>
  <c r="T993" i="4"/>
  <c r="Q993" i="4"/>
  <c r="N993" i="4"/>
  <c r="K993" i="4"/>
  <c r="H993" i="4"/>
  <c r="E993" i="4"/>
  <c r="T992" i="4"/>
  <c r="Q992" i="4"/>
  <c r="N992" i="4"/>
  <c r="K992" i="4"/>
  <c r="H992" i="4"/>
  <c r="E992" i="4"/>
  <c r="T991" i="4"/>
  <c r="Q991" i="4"/>
  <c r="N991" i="4"/>
  <c r="K991" i="4"/>
  <c r="H991" i="4"/>
  <c r="E991" i="4"/>
  <c r="T990" i="4"/>
  <c r="Q990" i="4"/>
  <c r="N990" i="4"/>
  <c r="K990" i="4"/>
  <c r="H990" i="4"/>
  <c r="E990" i="4"/>
  <c r="T989" i="4"/>
  <c r="Q989" i="4"/>
  <c r="N989" i="4"/>
  <c r="K989" i="4"/>
  <c r="H989" i="4"/>
  <c r="E989" i="4"/>
  <c r="T988" i="4"/>
  <c r="Q988" i="4"/>
  <c r="N988" i="4"/>
  <c r="K988" i="4"/>
  <c r="H988" i="4"/>
  <c r="E988" i="4"/>
  <c r="T987" i="4"/>
  <c r="Q987" i="4"/>
  <c r="N987" i="4"/>
  <c r="K987" i="4"/>
  <c r="H987" i="4"/>
  <c r="E987" i="4"/>
  <c r="T986" i="4"/>
  <c r="Q986" i="4"/>
  <c r="N986" i="4"/>
  <c r="K986" i="4"/>
  <c r="H986" i="4"/>
  <c r="E986" i="4"/>
  <c r="T985" i="4"/>
  <c r="Q985" i="4"/>
  <c r="N985" i="4"/>
  <c r="K985" i="4"/>
  <c r="H985" i="4"/>
  <c r="E985" i="4"/>
  <c r="T984" i="4"/>
  <c r="Q984" i="4"/>
  <c r="N984" i="4"/>
  <c r="K984" i="4"/>
  <c r="H984" i="4"/>
  <c r="E984" i="4"/>
  <c r="T983" i="4"/>
  <c r="Q983" i="4"/>
  <c r="N983" i="4"/>
  <c r="K983" i="4"/>
  <c r="H983" i="4"/>
  <c r="E983" i="4"/>
  <c r="T982" i="4"/>
  <c r="Q982" i="4"/>
  <c r="N982" i="4"/>
  <c r="K982" i="4"/>
  <c r="H982" i="4"/>
  <c r="E982" i="4"/>
  <c r="T981" i="4"/>
  <c r="Q981" i="4"/>
  <c r="N981" i="4"/>
  <c r="K981" i="4"/>
  <c r="H981" i="4"/>
  <c r="E981" i="4"/>
  <c r="T980" i="4"/>
  <c r="Q980" i="4"/>
  <c r="N980" i="4"/>
  <c r="K980" i="4"/>
  <c r="H980" i="4"/>
  <c r="E980" i="4"/>
  <c r="T979" i="4"/>
  <c r="Q979" i="4"/>
  <c r="N979" i="4"/>
  <c r="K979" i="4"/>
  <c r="H979" i="4"/>
  <c r="E979" i="4"/>
  <c r="T978" i="4"/>
  <c r="Q978" i="4"/>
  <c r="N978" i="4"/>
  <c r="K978" i="4"/>
  <c r="H978" i="4"/>
  <c r="E978" i="4"/>
  <c r="T977" i="4"/>
  <c r="Q977" i="4"/>
  <c r="N977" i="4"/>
  <c r="K977" i="4"/>
  <c r="H977" i="4"/>
  <c r="E977" i="4"/>
  <c r="T976" i="4"/>
  <c r="Q976" i="4"/>
  <c r="N976" i="4"/>
  <c r="K976" i="4"/>
  <c r="H976" i="4"/>
  <c r="E976" i="4"/>
  <c r="T975" i="4"/>
  <c r="Q975" i="4"/>
  <c r="N975" i="4"/>
  <c r="K975" i="4"/>
  <c r="H975" i="4"/>
  <c r="E975" i="4"/>
  <c r="T974" i="4"/>
  <c r="Q974" i="4"/>
  <c r="N974" i="4"/>
  <c r="K974" i="4"/>
  <c r="H974" i="4"/>
  <c r="E974" i="4"/>
  <c r="T973" i="4"/>
  <c r="Q973" i="4"/>
  <c r="N973" i="4"/>
  <c r="K973" i="4"/>
  <c r="H973" i="4"/>
  <c r="E973" i="4"/>
  <c r="T972" i="4"/>
  <c r="Q972" i="4"/>
  <c r="N972" i="4"/>
  <c r="K972" i="4"/>
  <c r="H972" i="4"/>
  <c r="E972" i="4"/>
  <c r="T971" i="4"/>
  <c r="Q971" i="4"/>
  <c r="N971" i="4"/>
  <c r="K971" i="4"/>
  <c r="H971" i="4"/>
  <c r="E971" i="4"/>
  <c r="T970" i="4"/>
  <c r="Q970" i="4"/>
  <c r="N970" i="4"/>
  <c r="K970" i="4"/>
  <c r="H970" i="4"/>
  <c r="E970" i="4"/>
  <c r="T969" i="4"/>
  <c r="Q969" i="4"/>
  <c r="N969" i="4"/>
  <c r="K969" i="4"/>
  <c r="H969" i="4"/>
  <c r="E969" i="4"/>
  <c r="T968" i="4"/>
  <c r="Q968" i="4"/>
  <c r="N968" i="4"/>
  <c r="K968" i="4"/>
  <c r="H968" i="4"/>
  <c r="E968" i="4"/>
  <c r="T967" i="4"/>
  <c r="Q967" i="4"/>
  <c r="N967" i="4"/>
  <c r="K967" i="4"/>
  <c r="H967" i="4"/>
  <c r="E967" i="4"/>
  <c r="T966" i="4"/>
  <c r="Q966" i="4"/>
  <c r="N966" i="4"/>
  <c r="K966" i="4"/>
  <c r="H966" i="4"/>
  <c r="E966" i="4"/>
  <c r="T965" i="4"/>
  <c r="Q965" i="4"/>
  <c r="N965" i="4"/>
  <c r="K965" i="4"/>
  <c r="H965" i="4"/>
  <c r="E965" i="4"/>
  <c r="T964" i="4"/>
  <c r="Q964" i="4"/>
  <c r="N964" i="4"/>
  <c r="K964" i="4"/>
  <c r="H964" i="4"/>
  <c r="E964" i="4"/>
  <c r="T963" i="4"/>
  <c r="Q963" i="4"/>
  <c r="N963" i="4"/>
  <c r="K963" i="4"/>
  <c r="H963" i="4"/>
  <c r="E963" i="4"/>
  <c r="T962" i="4"/>
  <c r="Q962" i="4"/>
  <c r="N962" i="4"/>
  <c r="K962" i="4"/>
  <c r="H962" i="4"/>
  <c r="E962" i="4"/>
  <c r="T961" i="4"/>
  <c r="Q961" i="4"/>
  <c r="N961" i="4"/>
  <c r="K961" i="4"/>
  <c r="H961" i="4"/>
  <c r="E961" i="4"/>
  <c r="T960" i="4"/>
  <c r="Q960" i="4"/>
  <c r="N960" i="4"/>
  <c r="K960" i="4"/>
  <c r="H960" i="4"/>
  <c r="E960" i="4"/>
  <c r="T959" i="4"/>
  <c r="Q959" i="4"/>
  <c r="N959" i="4"/>
  <c r="K959" i="4"/>
  <c r="H959" i="4"/>
  <c r="E959" i="4"/>
  <c r="T958" i="4"/>
  <c r="Q958" i="4"/>
  <c r="N958" i="4"/>
  <c r="K958" i="4"/>
  <c r="H958" i="4"/>
  <c r="E958" i="4"/>
  <c r="T957" i="4"/>
  <c r="Q957" i="4"/>
  <c r="N957" i="4"/>
  <c r="K957" i="4"/>
  <c r="H957" i="4"/>
  <c r="E957" i="4"/>
  <c r="T956" i="4"/>
  <c r="Q956" i="4"/>
  <c r="N956" i="4"/>
  <c r="K956" i="4"/>
  <c r="H956" i="4"/>
  <c r="E956" i="4"/>
  <c r="T955" i="4"/>
  <c r="Q955" i="4"/>
  <c r="N955" i="4"/>
  <c r="K955" i="4"/>
  <c r="H955" i="4"/>
  <c r="E955" i="4"/>
  <c r="T954" i="4"/>
  <c r="Q954" i="4"/>
  <c r="N954" i="4"/>
  <c r="K954" i="4"/>
  <c r="H954" i="4"/>
  <c r="E954" i="4"/>
  <c r="T953" i="4"/>
  <c r="Q953" i="4"/>
  <c r="N953" i="4"/>
  <c r="K953" i="4"/>
  <c r="H953" i="4"/>
  <c r="E953" i="4"/>
  <c r="T952" i="4"/>
  <c r="Q952" i="4"/>
  <c r="N952" i="4"/>
  <c r="K952" i="4"/>
  <c r="H952" i="4"/>
  <c r="E952" i="4"/>
  <c r="T951" i="4"/>
  <c r="Q951" i="4"/>
  <c r="N951" i="4"/>
  <c r="K951" i="4"/>
  <c r="H951" i="4"/>
  <c r="E951" i="4"/>
  <c r="T950" i="4"/>
  <c r="Q950" i="4"/>
  <c r="N950" i="4"/>
  <c r="K950" i="4"/>
  <c r="H950" i="4"/>
  <c r="E950" i="4"/>
  <c r="T949" i="4"/>
  <c r="Q949" i="4"/>
  <c r="N949" i="4"/>
  <c r="K949" i="4"/>
  <c r="H949" i="4"/>
  <c r="E949" i="4"/>
  <c r="T948" i="4"/>
  <c r="Q948" i="4"/>
  <c r="N948" i="4"/>
  <c r="K948" i="4"/>
  <c r="H948" i="4"/>
  <c r="E948" i="4"/>
  <c r="T947" i="4"/>
  <c r="Q947" i="4"/>
  <c r="N947" i="4"/>
  <c r="K947" i="4"/>
  <c r="H947" i="4"/>
  <c r="E947" i="4"/>
  <c r="T946" i="4"/>
  <c r="Q946" i="4"/>
  <c r="N946" i="4"/>
  <c r="K946" i="4"/>
  <c r="H946" i="4"/>
  <c r="E946" i="4"/>
  <c r="T945" i="4"/>
  <c r="Q945" i="4"/>
  <c r="N945" i="4"/>
  <c r="K945" i="4"/>
  <c r="H945" i="4"/>
  <c r="E945" i="4"/>
  <c r="T944" i="4"/>
  <c r="Q944" i="4"/>
  <c r="N944" i="4"/>
  <c r="K944" i="4"/>
  <c r="H944" i="4"/>
  <c r="E944" i="4"/>
  <c r="T943" i="4"/>
  <c r="Q943" i="4"/>
  <c r="N943" i="4"/>
  <c r="K943" i="4"/>
  <c r="H943" i="4"/>
  <c r="E943" i="4"/>
  <c r="T942" i="4"/>
  <c r="Q942" i="4"/>
  <c r="N942" i="4"/>
  <c r="K942" i="4"/>
  <c r="H942" i="4"/>
  <c r="E942" i="4"/>
  <c r="T941" i="4"/>
  <c r="Q941" i="4"/>
  <c r="N941" i="4"/>
  <c r="K941" i="4"/>
  <c r="H941" i="4"/>
  <c r="E941" i="4"/>
  <c r="T940" i="4"/>
  <c r="Q940" i="4"/>
  <c r="N940" i="4"/>
  <c r="K940" i="4"/>
  <c r="H940" i="4"/>
  <c r="E940" i="4"/>
  <c r="T939" i="4"/>
  <c r="Q939" i="4"/>
  <c r="N939" i="4"/>
  <c r="K939" i="4"/>
  <c r="H939" i="4"/>
  <c r="E939" i="4"/>
  <c r="T938" i="4"/>
  <c r="Q938" i="4"/>
  <c r="N938" i="4"/>
  <c r="K938" i="4"/>
  <c r="H938" i="4"/>
  <c r="E938" i="4"/>
  <c r="T937" i="4"/>
  <c r="Q937" i="4"/>
  <c r="N937" i="4"/>
  <c r="K937" i="4"/>
  <c r="H937" i="4"/>
  <c r="E937" i="4"/>
  <c r="T936" i="4"/>
  <c r="Q936" i="4"/>
  <c r="N936" i="4"/>
  <c r="K936" i="4"/>
  <c r="H936" i="4"/>
  <c r="E936" i="4"/>
  <c r="T935" i="4"/>
  <c r="Q935" i="4"/>
  <c r="N935" i="4"/>
  <c r="K935" i="4"/>
  <c r="H935" i="4"/>
  <c r="E935" i="4"/>
  <c r="T934" i="4"/>
  <c r="Q934" i="4"/>
  <c r="N934" i="4"/>
  <c r="K934" i="4"/>
  <c r="H934" i="4"/>
  <c r="E934" i="4"/>
  <c r="T933" i="4"/>
  <c r="Q933" i="4"/>
  <c r="N933" i="4"/>
  <c r="K933" i="4"/>
  <c r="H933" i="4"/>
  <c r="E933" i="4"/>
  <c r="T932" i="4"/>
  <c r="Q932" i="4"/>
  <c r="N932" i="4"/>
  <c r="K932" i="4"/>
  <c r="H932" i="4"/>
  <c r="E932" i="4"/>
  <c r="T931" i="4"/>
  <c r="Q931" i="4"/>
  <c r="N931" i="4"/>
  <c r="K931" i="4"/>
  <c r="H931" i="4"/>
  <c r="E931" i="4"/>
  <c r="T930" i="4"/>
  <c r="Q930" i="4"/>
  <c r="N930" i="4"/>
  <c r="K930" i="4"/>
  <c r="H930" i="4"/>
  <c r="E930" i="4"/>
  <c r="T929" i="4"/>
  <c r="Q929" i="4"/>
  <c r="N929" i="4"/>
  <c r="K929" i="4"/>
  <c r="H929" i="4"/>
  <c r="E929" i="4"/>
  <c r="T928" i="4"/>
  <c r="Q928" i="4"/>
  <c r="N928" i="4"/>
  <c r="K928" i="4"/>
  <c r="H928" i="4"/>
  <c r="E928" i="4"/>
  <c r="T927" i="4"/>
  <c r="Q927" i="4"/>
  <c r="N927" i="4"/>
  <c r="K927" i="4"/>
  <c r="H927" i="4"/>
  <c r="E927" i="4"/>
  <c r="T926" i="4"/>
  <c r="Q926" i="4"/>
  <c r="K926" i="4"/>
  <c r="H926" i="4"/>
  <c r="E926" i="4"/>
  <c r="T925" i="4"/>
  <c r="Q925" i="4"/>
  <c r="N925" i="4"/>
  <c r="K925" i="4"/>
  <c r="H925" i="4"/>
  <c r="E925" i="4"/>
  <c r="T924" i="4"/>
  <c r="Q924" i="4"/>
  <c r="N924" i="4"/>
  <c r="K924" i="4"/>
  <c r="H924" i="4"/>
  <c r="E924" i="4"/>
  <c r="T923" i="4"/>
  <c r="Q923" i="4"/>
  <c r="N923" i="4"/>
  <c r="K923" i="4"/>
  <c r="H923" i="4"/>
  <c r="E923" i="4"/>
  <c r="T922" i="4"/>
  <c r="Q922" i="4"/>
  <c r="N922" i="4"/>
  <c r="K922" i="4"/>
  <c r="H922" i="4"/>
  <c r="E922" i="4"/>
  <c r="T921" i="4"/>
  <c r="Q921" i="4"/>
  <c r="N921" i="4"/>
  <c r="K921" i="4"/>
  <c r="H921" i="4"/>
  <c r="E921" i="4"/>
  <c r="T920" i="4"/>
  <c r="Q920" i="4"/>
  <c r="N920" i="4"/>
  <c r="K920" i="4"/>
  <c r="H920" i="4"/>
  <c r="E920" i="4"/>
  <c r="T919" i="4"/>
  <c r="Q919" i="4"/>
  <c r="N919" i="4"/>
  <c r="K919" i="4"/>
  <c r="H919" i="4"/>
  <c r="E919" i="4"/>
  <c r="T918" i="4"/>
  <c r="Q918" i="4"/>
  <c r="N918" i="4"/>
  <c r="K918" i="4"/>
  <c r="H918" i="4"/>
  <c r="E918" i="4"/>
  <c r="T917" i="4"/>
  <c r="Q917" i="4"/>
  <c r="N917" i="4"/>
  <c r="K917" i="4"/>
  <c r="H917" i="4"/>
  <c r="E917" i="4"/>
  <c r="T916" i="4"/>
  <c r="Q916" i="4"/>
  <c r="N916" i="4"/>
  <c r="K916" i="4"/>
  <c r="H916" i="4"/>
  <c r="E916" i="4"/>
  <c r="T915" i="4"/>
  <c r="Q915" i="4"/>
  <c r="N915" i="4"/>
  <c r="K915" i="4"/>
  <c r="H915" i="4"/>
  <c r="E915" i="4"/>
  <c r="T914" i="4"/>
  <c r="Q914" i="4"/>
  <c r="N914" i="4"/>
  <c r="K914" i="4"/>
  <c r="H914" i="4"/>
  <c r="E914" i="4"/>
  <c r="T913" i="4"/>
  <c r="Q913" i="4"/>
  <c r="N913" i="4"/>
  <c r="K913" i="4"/>
  <c r="H913" i="4"/>
  <c r="E913" i="4"/>
  <c r="T912" i="4"/>
  <c r="Q912" i="4"/>
  <c r="N912" i="4"/>
  <c r="K912" i="4"/>
  <c r="H912" i="4"/>
  <c r="E912" i="4"/>
  <c r="T911" i="4"/>
  <c r="Q911" i="4"/>
  <c r="N911" i="4"/>
  <c r="K911" i="4"/>
  <c r="H911" i="4"/>
  <c r="E911" i="4"/>
  <c r="T910" i="4"/>
  <c r="Q910" i="4"/>
  <c r="N910" i="4"/>
  <c r="K910" i="4"/>
  <c r="H910" i="4"/>
  <c r="E910" i="4"/>
  <c r="T909" i="4"/>
  <c r="Q909" i="4"/>
  <c r="N909" i="4"/>
  <c r="K909" i="4"/>
  <c r="H909" i="4"/>
  <c r="E909" i="4"/>
  <c r="T908" i="4"/>
  <c r="Q908" i="4"/>
  <c r="N908" i="4"/>
  <c r="K908" i="4"/>
  <c r="H908" i="4"/>
  <c r="E908" i="4"/>
  <c r="T907" i="4"/>
  <c r="Q907" i="4"/>
  <c r="N907" i="4"/>
  <c r="K907" i="4"/>
  <c r="H907" i="4"/>
  <c r="E907" i="4"/>
  <c r="T906" i="4"/>
  <c r="Q906" i="4"/>
  <c r="N906" i="4"/>
  <c r="K906" i="4"/>
  <c r="H906" i="4"/>
  <c r="E906" i="4"/>
  <c r="Q905" i="4"/>
  <c r="N905" i="4"/>
  <c r="K905" i="4"/>
  <c r="H905" i="4"/>
  <c r="E905" i="4"/>
  <c r="T904" i="4"/>
  <c r="Q904" i="4"/>
  <c r="N904" i="4"/>
  <c r="K904" i="4"/>
  <c r="H904" i="4"/>
  <c r="E904" i="4"/>
  <c r="T903" i="4"/>
  <c r="Q903" i="4"/>
  <c r="N903" i="4"/>
  <c r="K903" i="4"/>
  <c r="H903" i="4"/>
  <c r="E903" i="4"/>
  <c r="T902" i="4"/>
  <c r="Q902" i="4"/>
  <c r="N902" i="4"/>
  <c r="K902" i="4"/>
  <c r="H902" i="4"/>
  <c r="E902" i="4"/>
  <c r="T901" i="4"/>
  <c r="Q901" i="4"/>
  <c r="N901" i="4"/>
  <c r="K901" i="4"/>
  <c r="H901" i="4"/>
  <c r="E901" i="4"/>
  <c r="T900" i="4"/>
  <c r="Q900" i="4"/>
  <c r="N900" i="4"/>
  <c r="K900" i="4"/>
  <c r="H900" i="4"/>
  <c r="E900" i="4"/>
  <c r="T899" i="4"/>
  <c r="Q899" i="4"/>
  <c r="N899" i="4"/>
  <c r="K899" i="4"/>
  <c r="H899" i="4"/>
  <c r="E899" i="4"/>
  <c r="T898" i="4"/>
  <c r="Q898" i="4"/>
  <c r="N898" i="4"/>
  <c r="K898" i="4"/>
  <c r="H898" i="4"/>
  <c r="E898" i="4"/>
  <c r="T897" i="4"/>
  <c r="Q897" i="4"/>
  <c r="N897" i="4"/>
  <c r="K897" i="4"/>
  <c r="H897" i="4"/>
  <c r="E897" i="4"/>
  <c r="T896" i="4"/>
  <c r="Q896" i="4"/>
  <c r="N896" i="4"/>
  <c r="K896" i="4"/>
  <c r="H896" i="4"/>
  <c r="E896" i="4"/>
  <c r="T895" i="4"/>
  <c r="Q895" i="4"/>
  <c r="N895" i="4"/>
  <c r="K895" i="4"/>
  <c r="H895" i="4"/>
  <c r="E895" i="4"/>
  <c r="T894" i="4"/>
  <c r="Q894" i="4"/>
  <c r="N894" i="4"/>
  <c r="K894" i="4"/>
  <c r="H894" i="4"/>
  <c r="E894" i="4"/>
  <c r="T893" i="4"/>
  <c r="Q893" i="4"/>
  <c r="N893" i="4"/>
  <c r="K893" i="4"/>
  <c r="H893" i="4"/>
  <c r="E893" i="4"/>
  <c r="T892" i="4"/>
  <c r="Q892" i="4"/>
  <c r="N892" i="4"/>
  <c r="K892" i="4"/>
  <c r="H892" i="4"/>
  <c r="E892" i="4"/>
  <c r="T891" i="4"/>
  <c r="Q891" i="4"/>
  <c r="N891" i="4"/>
  <c r="K891" i="4"/>
  <c r="H891" i="4"/>
  <c r="E891" i="4"/>
  <c r="T890" i="4"/>
  <c r="Q890" i="4"/>
  <c r="N890" i="4"/>
  <c r="K890" i="4"/>
  <c r="H890" i="4"/>
  <c r="E890" i="4"/>
  <c r="T889" i="4"/>
  <c r="Q889" i="4"/>
  <c r="N889" i="4"/>
  <c r="K889" i="4"/>
  <c r="H889" i="4"/>
  <c r="E889" i="4"/>
  <c r="T888" i="4"/>
  <c r="Q888" i="4"/>
  <c r="N888" i="4"/>
  <c r="K888" i="4"/>
  <c r="H888" i="4"/>
  <c r="E888" i="4"/>
  <c r="T887" i="4"/>
  <c r="Q887" i="4"/>
  <c r="N887" i="4"/>
  <c r="K887" i="4"/>
  <c r="H887" i="4"/>
  <c r="E887" i="4"/>
  <c r="T886" i="4"/>
  <c r="Q886" i="4"/>
  <c r="N886" i="4"/>
  <c r="K886" i="4"/>
  <c r="H886" i="4"/>
  <c r="E886" i="4"/>
  <c r="T885" i="4"/>
  <c r="Q885" i="4"/>
  <c r="N885" i="4"/>
  <c r="K885" i="4"/>
  <c r="H885" i="4"/>
  <c r="E885" i="4"/>
  <c r="T884" i="4"/>
  <c r="Q884" i="4"/>
  <c r="N884" i="4"/>
  <c r="K884" i="4"/>
  <c r="H884" i="4"/>
  <c r="E884" i="4"/>
  <c r="T883" i="4"/>
  <c r="Q883" i="4"/>
  <c r="N883" i="4"/>
  <c r="K883" i="4"/>
  <c r="H883" i="4"/>
  <c r="E883" i="4"/>
  <c r="T882" i="4"/>
  <c r="Q882" i="4"/>
  <c r="N882" i="4"/>
  <c r="K882" i="4"/>
  <c r="H882" i="4"/>
  <c r="E882" i="4"/>
  <c r="T881" i="4"/>
  <c r="Q881" i="4"/>
  <c r="N881" i="4"/>
  <c r="K881" i="4"/>
  <c r="H881" i="4"/>
  <c r="E881" i="4"/>
  <c r="T880" i="4"/>
  <c r="Q880" i="4"/>
  <c r="N880" i="4"/>
  <c r="K880" i="4"/>
  <c r="H880" i="4"/>
  <c r="E880" i="4"/>
  <c r="T879" i="4"/>
  <c r="Q879" i="4"/>
  <c r="N879" i="4"/>
  <c r="K879" i="4"/>
  <c r="H879" i="4"/>
  <c r="E879" i="4"/>
  <c r="T878" i="4"/>
  <c r="Q878" i="4"/>
  <c r="N878" i="4"/>
  <c r="K878" i="4"/>
  <c r="H878" i="4"/>
  <c r="E878" i="4"/>
  <c r="T877" i="4"/>
  <c r="Q877" i="4"/>
  <c r="N877" i="4"/>
  <c r="K877" i="4"/>
  <c r="H877" i="4"/>
  <c r="E877" i="4"/>
  <c r="T876" i="4"/>
  <c r="Q876" i="4"/>
  <c r="N876" i="4"/>
  <c r="K876" i="4"/>
  <c r="H876" i="4"/>
  <c r="E876" i="4"/>
  <c r="T875" i="4"/>
  <c r="Q875" i="4"/>
  <c r="N875" i="4"/>
  <c r="K875" i="4"/>
  <c r="H875" i="4"/>
  <c r="E875" i="4"/>
  <c r="T874" i="4"/>
  <c r="Q874" i="4"/>
  <c r="N874" i="4"/>
  <c r="K874" i="4"/>
  <c r="H874" i="4"/>
  <c r="E874" i="4"/>
  <c r="T873" i="4"/>
  <c r="Q873" i="4"/>
  <c r="N873" i="4"/>
  <c r="K873" i="4"/>
  <c r="H873" i="4"/>
  <c r="E873" i="4"/>
  <c r="T872" i="4"/>
  <c r="Q872" i="4"/>
  <c r="N872" i="4"/>
  <c r="K872" i="4"/>
  <c r="H872" i="4"/>
  <c r="E872" i="4"/>
  <c r="T871" i="4"/>
  <c r="Q871" i="4"/>
  <c r="N871" i="4"/>
  <c r="K871" i="4"/>
  <c r="H871" i="4"/>
  <c r="E871" i="4"/>
  <c r="T870" i="4"/>
  <c r="Q870" i="4"/>
  <c r="N870" i="4"/>
  <c r="K870" i="4"/>
  <c r="H870" i="4"/>
  <c r="E870" i="4"/>
  <c r="T869" i="4"/>
  <c r="Q869" i="4"/>
  <c r="N869" i="4"/>
  <c r="K869" i="4"/>
  <c r="H869" i="4"/>
  <c r="E869" i="4"/>
  <c r="T868" i="4"/>
  <c r="Q868" i="4"/>
  <c r="N868" i="4"/>
  <c r="K868" i="4"/>
  <c r="H868" i="4"/>
  <c r="E868" i="4"/>
  <c r="T867" i="4"/>
  <c r="Q867" i="4"/>
  <c r="N867" i="4"/>
  <c r="K867" i="4"/>
  <c r="H867" i="4"/>
  <c r="E867" i="4"/>
  <c r="T866" i="4"/>
  <c r="Q866" i="4"/>
  <c r="N866" i="4"/>
  <c r="K866" i="4"/>
  <c r="H866" i="4"/>
  <c r="E866" i="4"/>
  <c r="T865" i="4"/>
  <c r="Q865" i="4"/>
  <c r="N865" i="4"/>
  <c r="K865" i="4"/>
  <c r="H865" i="4"/>
  <c r="E865" i="4"/>
  <c r="T864" i="4"/>
  <c r="Q864" i="4"/>
  <c r="N864" i="4"/>
  <c r="K864" i="4"/>
  <c r="H864" i="4"/>
  <c r="E864" i="4"/>
  <c r="T863" i="4"/>
  <c r="Q863" i="4"/>
  <c r="N863" i="4"/>
  <c r="K863" i="4"/>
  <c r="H863" i="4"/>
  <c r="E863" i="4"/>
  <c r="T862" i="4"/>
  <c r="Q862" i="4"/>
  <c r="N862" i="4"/>
  <c r="K862" i="4"/>
  <c r="H862" i="4"/>
  <c r="E862" i="4"/>
  <c r="T861" i="4"/>
  <c r="Q861" i="4"/>
  <c r="N861" i="4"/>
  <c r="K861" i="4"/>
  <c r="H861" i="4"/>
  <c r="E861" i="4"/>
  <c r="T860" i="4"/>
  <c r="Q860" i="4"/>
  <c r="N860" i="4"/>
  <c r="K860" i="4"/>
  <c r="H860" i="4"/>
  <c r="E860" i="4"/>
  <c r="T859" i="4"/>
  <c r="Q859" i="4"/>
  <c r="N859" i="4"/>
  <c r="K859" i="4"/>
  <c r="H859" i="4"/>
  <c r="E859" i="4"/>
  <c r="T858" i="4"/>
  <c r="Q858" i="4"/>
  <c r="N858" i="4"/>
  <c r="K858" i="4"/>
  <c r="H858" i="4"/>
  <c r="E858" i="4"/>
  <c r="T857" i="4"/>
  <c r="Q857" i="4"/>
  <c r="N857" i="4"/>
  <c r="K857" i="4"/>
  <c r="H857" i="4"/>
  <c r="E857" i="4"/>
  <c r="T856" i="4"/>
  <c r="Q856" i="4"/>
  <c r="N856" i="4"/>
  <c r="K856" i="4"/>
  <c r="H856" i="4"/>
  <c r="E856" i="4"/>
  <c r="T855" i="4"/>
  <c r="Q855" i="4"/>
  <c r="N855" i="4"/>
  <c r="K855" i="4"/>
  <c r="H855" i="4"/>
  <c r="E855" i="4"/>
  <c r="T854" i="4"/>
  <c r="Q854" i="4"/>
  <c r="N854" i="4"/>
  <c r="K854" i="4"/>
  <c r="H854" i="4"/>
  <c r="E854" i="4"/>
  <c r="T853" i="4"/>
  <c r="Q853" i="4"/>
  <c r="N853" i="4"/>
  <c r="K853" i="4"/>
  <c r="H853" i="4"/>
  <c r="E853" i="4"/>
  <c r="T852" i="4"/>
  <c r="Q852" i="4"/>
  <c r="N852" i="4"/>
  <c r="K852" i="4"/>
  <c r="H852" i="4"/>
  <c r="E852" i="4"/>
  <c r="T851" i="4"/>
  <c r="Q851" i="4"/>
  <c r="N851" i="4"/>
  <c r="K851" i="4"/>
  <c r="H851" i="4"/>
  <c r="E851" i="4"/>
  <c r="T850" i="4"/>
  <c r="Q850" i="4"/>
  <c r="N850" i="4"/>
  <c r="K850" i="4"/>
  <c r="H850" i="4"/>
  <c r="E850" i="4"/>
  <c r="T849" i="4"/>
  <c r="Q849" i="4"/>
  <c r="N849" i="4"/>
  <c r="K849" i="4"/>
  <c r="H849" i="4"/>
  <c r="E849" i="4"/>
  <c r="T848" i="4"/>
  <c r="Q848" i="4"/>
  <c r="N848" i="4"/>
  <c r="K848" i="4"/>
  <c r="H848" i="4"/>
  <c r="E848" i="4"/>
  <c r="T847" i="4"/>
  <c r="Q847" i="4"/>
  <c r="N847" i="4"/>
  <c r="K847" i="4"/>
  <c r="H847" i="4"/>
  <c r="E847" i="4"/>
  <c r="T846" i="4"/>
  <c r="Q846" i="4"/>
  <c r="N846" i="4"/>
  <c r="K846" i="4"/>
  <c r="H846" i="4"/>
  <c r="E846" i="4"/>
  <c r="T845" i="4"/>
  <c r="Q845" i="4"/>
  <c r="N845" i="4"/>
  <c r="K845" i="4"/>
  <c r="H845" i="4"/>
  <c r="E845" i="4"/>
  <c r="T844" i="4"/>
  <c r="Q844" i="4"/>
  <c r="N844" i="4"/>
  <c r="K844" i="4"/>
  <c r="H844" i="4"/>
  <c r="E844" i="4"/>
  <c r="T843" i="4"/>
  <c r="Q843" i="4"/>
  <c r="N843" i="4"/>
  <c r="K843" i="4"/>
  <c r="H843" i="4"/>
  <c r="E843" i="4"/>
  <c r="T842" i="4"/>
  <c r="Q842" i="4"/>
  <c r="N842" i="4"/>
  <c r="K842" i="4"/>
  <c r="H842" i="4"/>
  <c r="E842" i="4"/>
  <c r="T841" i="4"/>
  <c r="Q841" i="4"/>
  <c r="N841" i="4"/>
  <c r="K841" i="4"/>
  <c r="H841" i="4"/>
  <c r="E841" i="4"/>
  <c r="T840" i="4"/>
  <c r="Q840" i="4"/>
  <c r="N840" i="4"/>
  <c r="K840" i="4"/>
  <c r="H840" i="4"/>
  <c r="E840" i="4"/>
  <c r="T839" i="4"/>
  <c r="Q839" i="4"/>
  <c r="N839" i="4"/>
  <c r="K839" i="4"/>
  <c r="H839" i="4"/>
  <c r="E839" i="4"/>
  <c r="T838" i="4"/>
  <c r="Q838" i="4"/>
  <c r="N838" i="4"/>
  <c r="K838" i="4"/>
  <c r="H838" i="4"/>
  <c r="E838" i="4"/>
  <c r="T837" i="4"/>
  <c r="Q837" i="4"/>
  <c r="N837" i="4"/>
  <c r="K837" i="4"/>
  <c r="H837" i="4"/>
  <c r="E837" i="4"/>
  <c r="T836" i="4"/>
  <c r="Q836" i="4"/>
  <c r="N836" i="4"/>
  <c r="K836" i="4"/>
  <c r="H836" i="4"/>
  <c r="E836" i="4"/>
  <c r="T835" i="4"/>
  <c r="Q835" i="4"/>
  <c r="N835" i="4"/>
  <c r="K835" i="4"/>
  <c r="H835" i="4"/>
  <c r="E835" i="4"/>
  <c r="T834" i="4"/>
  <c r="Q834" i="4"/>
  <c r="N834" i="4"/>
  <c r="K834" i="4"/>
  <c r="H834" i="4"/>
  <c r="E834" i="4"/>
  <c r="T833" i="4"/>
  <c r="Q833" i="4"/>
  <c r="N833" i="4"/>
  <c r="K833" i="4"/>
  <c r="H833" i="4"/>
  <c r="E833" i="4"/>
  <c r="T832" i="4"/>
  <c r="Q832" i="4"/>
  <c r="N832" i="4"/>
  <c r="K832" i="4"/>
  <c r="H832" i="4"/>
  <c r="E832" i="4"/>
  <c r="T831" i="4"/>
  <c r="Q831" i="4"/>
  <c r="N831" i="4"/>
  <c r="K831" i="4"/>
  <c r="H831" i="4"/>
  <c r="E831" i="4"/>
  <c r="T830" i="4"/>
  <c r="Q830" i="4"/>
  <c r="N830" i="4"/>
  <c r="K830" i="4"/>
  <c r="H830" i="4"/>
  <c r="E830" i="4"/>
  <c r="T829" i="4"/>
  <c r="Q829" i="4"/>
  <c r="N829" i="4"/>
  <c r="K829" i="4"/>
  <c r="H829" i="4"/>
  <c r="E829" i="4"/>
  <c r="T828" i="4"/>
  <c r="Q828" i="4"/>
  <c r="N828" i="4"/>
  <c r="K828" i="4"/>
  <c r="H828" i="4"/>
  <c r="E828" i="4"/>
  <c r="T827" i="4"/>
  <c r="Q827" i="4"/>
  <c r="N827" i="4"/>
  <c r="K827" i="4"/>
  <c r="H827" i="4"/>
  <c r="E827" i="4"/>
  <c r="T826" i="4"/>
  <c r="Q826" i="4"/>
  <c r="N826" i="4"/>
  <c r="K826" i="4"/>
  <c r="H826" i="4"/>
  <c r="E826" i="4"/>
  <c r="T825" i="4"/>
  <c r="Q825" i="4"/>
  <c r="N825" i="4"/>
  <c r="K825" i="4"/>
  <c r="H825" i="4"/>
  <c r="E825" i="4"/>
  <c r="T824" i="4"/>
  <c r="Q824" i="4"/>
  <c r="N824" i="4"/>
  <c r="K824" i="4"/>
  <c r="H824" i="4"/>
  <c r="E824" i="4"/>
  <c r="T823" i="4"/>
  <c r="Q823" i="4"/>
  <c r="N823" i="4"/>
  <c r="K823" i="4"/>
  <c r="H823" i="4"/>
  <c r="E823" i="4"/>
  <c r="T822" i="4"/>
  <c r="Q822" i="4"/>
  <c r="N822" i="4"/>
  <c r="K822" i="4"/>
  <c r="H822" i="4"/>
  <c r="E822" i="4"/>
  <c r="T821" i="4"/>
  <c r="Q821" i="4"/>
  <c r="N821" i="4"/>
  <c r="K821" i="4"/>
  <c r="H821" i="4"/>
  <c r="E821" i="4"/>
  <c r="T820" i="4"/>
  <c r="Q820" i="4"/>
  <c r="N820" i="4"/>
  <c r="K820" i="4"/>
  <c r="H820" i="4"/>
  <c r="E820" i="4"/>
  <c r="T819" i="4"/>
  <c r="Q819" i="4"/>
  <c r="N819" i="4"/>
  <c r="K819" i="4"/>
  <c r="H819" i="4"/>
  <c r="E819" i="4"/>
  <c r="T818" i="4"/>
  <c r="Q818" i="4"/>
  <c r="N818" i="4"/>
  <c r="K818" i="4"/>
  <c r="H818" i="4"/>
  <c r="E818" i="4"/>
  <c r="T817" i="4"/>
  <c r="Q817" i="4"/>
  <c r="N817" i="4"/>
  <c r="K817" i="4"/>
  <c r="H817" i="4"/>
  <c r="E817" i="4"/>
  <c r="T816" i="4"/>
  <c r="Q816" i="4"/>
  <c r="N816" i="4"/>
  <c r="K816" i="4"/>
  <c r="H816" i="4"/>
  <c r="E816" i="4"/>
  <c r="T815" i="4"/>
  <c r="Q815" i="4"/>
  <c r="N815" i="4"/>
  <c r="K815" i="4"/>
  <c r="H815" i="4"/>
  <c r="E815" i="4"/>
  <c r="T814" i="4"/>
  <c r="Q814" i="4"/>
  <c r="N814" i="4"/>
  <c r="K814" i="4"/>
  <c r="H814" i="4"/>
  <c r="E814" i="4"/>
  <c r="T813" i="4"/>
  <c r="Q813" i="4"/>
  <c r="N813" i="4"/>
  <c r="K813" i="4"/>
  <c r="H813" i="4"/>
  <c r="E813" i="4"/>
  <c r="T812" i="4"/>
  <c r="Q812" i="4"/>
  <c r="N812" i="4"/>
  <c r="K812" i="4"/>
  <c r="H812" i="4"/>
  <c r="E812" i="4"/>
  <c r="T811" i="4"/>
  <c r="Q811" i="4"/>
  <c r="N811" i="4"/>
  <c r="K811" i="4"/>
  <c r="H811" i="4"/>
  <c r="E811" i="4"/>
  <c r="T810" i="4"/>
  <c r="Q810" i="4"/>
  <c r="N810" i="4"/>
  <c r="K810" i="4"/>
  <c r="H810" i="4"/>
  <c r="E810" i="4"/>
  <c r="T809" i="4"/>
  <c r="Q809" i="4"/>
  <c r="N809" i="4"/>
  <c r="K809" i="4"/>
  <c r="H809" i="4"/>
  <c r="E809" i="4"/>
  <c r="T808" i="4"/>
  <c r="Q808" i="4"/>
  <c r="N808" i="4"/>
  <c r="K808" i="4"/>
  <c r="H808" i="4"/>
  <c r="E808" i="4"/>
  <c r="T807" i="4"/>
  <c r="Q807" i="4"/>
  <c r="N807" i="4"/>
  <c r="K807" i="4"/>
  <c r="H807" i="4"/>
  <c r="E807" i="4"/>
  <c r="T806" i="4"/>
  <c r="Q806" i="4"/>
  <c r="N806" i="4"/>
  <c r="K806" i="4"/>
  <c r="H806" i="4"/>
  <c r="E806" i="4"/>
  <c r="T805" i="4"/>
  <c r="Q805" i="4"/>
  <c r="N805" i="4"/>
  <c r="K805" i="4"/>
  <c r="H805" i="4"/>
  <c r="E805" i="4"/>
  <c r="T804" i="4"/>
  <c r="Q804" i="4"/>
  <c r="N804" i="4"/>
  <c r="K804" i="4"/>
  <c r="H804" i="4"/>
  <c r="E804" i="4"/>
  <c r="T803" i="4"/>
  <c r="Q803" i="4"/>
  <c r="N803" i="4"/>
  <c r="K803" i="4"/>
  <c r="H803" i="4"/>
  <c r="E803" i="4"/>
  <c r="T802" i="4"/>
  <c r="Q802" i="4"/>
  <c r="N802" i="4"/>
  <c r="K802" i="4"/>
  <c r="H802" i="4"/>
  <c r="E802" i="4"/>
  <c r="T801" i="4"/>
  <c r="Q801" i="4"/>
  <c r="N801" i="4"/>
  <c r="K801" i="4"/>
  <c r="H801" i="4"/>
  <c r="E801" i="4"/>
  <c r="T800" i="4"/>
  <c r="Q800" i="4"/>
  <c r="N800" i="4"/>
  <c r="K800" i="4"/>
  <c r="H800" i="4"/>
  <c r="E800" i="4"/>
  <c r="T799" i="4"/>
  <c r="Q799" i="4"/>
  <c r="N799" i="4"/>
  <c r="K799" i="4"/>
  <c r="H799" i="4"/>
  <c r="E799" i="4"/>
  <c r="T798" i="4"/>
  <c r="Q798" i="4"/>
  <c r="N798" i="4"/>
  <c r="K798" i="4"/>
  <c r="H798" i="4"/>
  <c r="E798" i="4"/>
  <c r="T797" i="4"/>
  <c r="Q797" i="4"/>
  <c r="N797" i="4"/>
  <c r="K797" i="4"/>
  <c r="H797" i="4"/>
  <c r="E797" i="4"/>
  <c r="T796" i="4"/>
  <c r="Q796" i="4"/>
  <c r="N796" i="4"/>
  <c r="K796" i="4"/>
  <c r="H796" i="4"/>
  <c r="E796" i="4"/>
  <c r="T795" i="4"/>
  <c r="Q795" i="4"/>
  <c r="N795" i="4"/>
  <c r="K795" i="4"/>
  <c r="H795" i="4"/>
  <c r="E795" i="4"/>
  <c r="T794" i="4"/>
  <c r="Q794" i="4"/>
  <c r="N794" i="4"/>
  <c r="K794" i="4"/>
  <c r="H794" i="4"/>
  <c r="E794" i="4"/>
  <c r="T793" i="4"/>
  <c r="Q793" i="4"/>
  <c r="N793" i="4"/>
  <c r="K793" i="4"/>
  <c r="H793" i="4"/>
  <c r="E793" i="4"/>
  <c r="T792" i="4"/>
  <c r="Q792" i="4"/>
  <c r="N792" i="4"/>
  <c r="K792" i="4"/>
  <c r="H792" i="4"/>
  <c r="E792" i="4"/>
  <c r="T791" i="4"/>
  <c r="Q791" i="4"/>
  <c r="N791" i="4"/>
  <c r="K791" i="4"/>
  <c r="H791" i="4"/>
  <c r="E791" i="4"/>
  <c r="T790" i="4"/>
  <c r="Q790" i="4"/>
  <c r="N790" i="4"/>
  <c r="K790" i="4"/>
  <c r="H790" i="4"/>
  <c r="E790" i="4"/>
  <c r="T789" i="4"/>
  <c r="Q789" i="4"/>
  <c r="N789" i="4"/>
  <c r="K789" i="4"/>
  <c r="H789" i="4"/>
  <c r="E789" i="4"/>
  <c r="T788" i="4"/>
  <c r="Q788" i="4"/>
  <c r="N788" i="4"/>
  <c r="K788" i="4"/>
  <c r="H788" i="4"/>
  <c r="E788" i="4"/>
  <c r="T787" i="4"/>
  <c r="Q787" i="4"/>
  <c r="N787" i="4"/>
  <c r="K787" i="4"/>
  <c r="H787" i="4"/>
  <c r="E787" i="4"/>
  <c r="T786" i="4"/>
  <c r="Q786" i="4"/>
  <c r="N786" i="4"/>
  <c r="K786" i="4"/>
  <c r="H786" i="4"/>
  <c r="E786" i="4"/>
  <c r="T785" i="4"/>
  <c r="Q785" i="4"/>
  <c r="N785" i="4"/>
  <c r="K785" i="4"/>
  <c r="H785" i="4"/>
  <c r="E785" i="4"/>
  <c r="T784" i="4"/>
  <c r="Q784" i="4"/>
  <c r="N784" i="4"/>
  <c r="K784" i="4"/>
  <c r="H784" i="4"/>
  <c r="E784" i="4"/>
  <c r="T783" i="4"/>
  <c r="Q783" i="4"/>
  <c r="N783" i="4"/>
  <c r="K783" i="4"/>
  <c r="H783" i="4"/>
  <c r="E783" i="4"/>
  <c r="T782" i="4"/>
  <c r="Q782" i="4"/>
  <c r="N782" i="4"/>
  <c r="K782" i="4"/>
  <c r="H782" i="4"/>
  <c r="E782" i="4"/>
  <c r="T781" i="4"/>
  <c r="Q781" i="4"/>
  <c r="N781" i="4"/>
  <c r="K781" i="4"/>
  <c r="H781" i="4"/>
  <c r="E781" i="4"/>
  <c r="T780" i="4"/>
  <c r="Q780" i="4"/>
  <c r="N780" i="4"/>
  <c r="K780" i="4"/>
  <c r="H780" i="4"/>
  <c r="E780" i="4"/>
  <c r="T779" i="4"/>
  <c r="Q779" i="4"/>
  <c r="N779" i="4"/>
  <c r="K779" i="4"/>
  <c r="H779" i="4"/>
  <c r="E779" i="4"/>
  <c r="T778" i="4"/>
  <c r="Q778" i="4"/>
  <c r="N778" i="4"/>
  <c r="K778" i="4"/>
  <c r="H778" i="4"/>
  <c r="E778" i="4"/>
  <c r="T777" i="4"/>
  <c r="Q777" i="4"/>
  <c r="N777" i="4"/>
  <c r="K777" i="4"/>
  <c r="H777" i="4"/>
  <c r="E777" i="4"/>
  <c r="T776" i="4"/>
  <c r="Q776" i="4"/>
  <c r="N776" i="4"/>
  <c r="K776" i="4"/>
  <c r="H776" i="4"/>
  <c r="E776" i="4"/>
  <c r="T775" i="4"/>
  <c r="Q775" i="4"/>
  <c r="N775" i="4"/>
  <c r="K775" i="4"/>
  <c r="H775" i="4"/>
  <c r="E775" i="4"/>
  <c r="T774" i="4"/>
  <c r="Q774" i="4"/>
  <c r="N774" i="4"/>
  <c r="K774" i="4"/>
  <c r="H774" i="4"/>
  <c r="E774" i="4"/>
  <c r="T773" i="4"/>
  <c r="Q773" i="4"/>
  <c r="N773" i="4"/>
  <c r="K773" i="4"/>
  <c r="H773" i="4"/>
  <c r="E773" i="4"/>
  <c r="T772" i="4"/>
  <c r="Q772" i="4"/>
  <c r="N772" i="4"/>
  <c r="K772" i="4"/>
  <c r="H772" i="4"/>
  <c r="E772" i="4"/>
  <c r="T771" i="4"/>
  <c r="Q771" i="4"/>
  <c r="N771" i="4"/>
  <c r="K771" i="4"/>
  <c r="H771" i="4"/>
  <c r="E771" i="4"/>
  <c r="T770" i="4"/>
  <c r="Q770" i="4"/>
  <c r="N770" i="4"/>
  <c r="K770" i="4"/>
  <c r="H770" i="4"/>
  <c r="E770" i="4"/>
  <c r="T769" i="4"/>
  <c r="Q769" i="4"/>
  <c r="N769" i="4"/>
  <c r="K769" i="4"/>
  <c r="H769" i="4"/>
  <c r="E769" i="4"/>
  <c r="T768" i="4"/>
  <c r="Q768" i="4"/>
  <c r="N768" i="4"/>
  <c r="K768" i="4"/>
  <c r="H768" i="4"/>
  <c r="E768" i="4"/>
  <c r="T767" i="4"/>
  <c r="Q767" i="4"/>
  <c r="N767" i="4"/>
  <c r="K767" i="4"/>
  <c r="H767" i="4"/>
  <c r="E767" i="4"/>
  <c r="T766" i="4"/>
  <c r="Q766" i="4"/>
  <c r="N766" i="4"/>
  <c r="K766" i="4"/>
  <c r="H766" i="4"/>
  <c r="E766" i="4"/>
  <c r="T765" i="4"/>
  <c r="Q765" i="4"/>
  <c r="N765" i="4"/>
  <c r="K765" i="4"/>
  <c r="H765" i="4"/>
  <c r="E765" i="4"/>
  <c r="T764" i="4"/>
  <c r="Q764" i="4"/>
  <c r="N764" i="4"/>
  <c r="K764" i="4"/>
  <c r="H764" i="4"/>
  <c r="E764" i="4"/>
  <c r="T763" i="4"/>
  <c r="Q763" i="4"/>
  <c r="N763" i="4"/>
  <c r="K763" i="4"/>
  <c r="H763" i="4"/>
  <c r="E763" i="4"/>
  <c r="T762" i="4"/>
  <c r="Q762" i="4"/>
  <c r="N762" i="4"/>
  <c r="K762" i="4"/>
  <c r="H762" i="4"/>
  <c r="E762" i="4"/>
  <c r="T761" i="4"/>
  <c r="Q761" i="4"/>
  <c r="N761" i="4"/>
  <c r="K761" i="4"/>
  <c r="H761" i="4"/>
  <c r="E761" i="4"/>
  <c r="T760" i="4"/>
  <c r="Q760" i="4"/>
  <c r="N760" i="4"/>
  <c r="K760" i="4"/>
  <c r="H760" i="4"/>
  <c r="E760" i="4"/>
  <c r="T759" i="4"/>
  <c r="Q759" i="4"/>
  <c r="N759" i="4"/>
  <c r="K759" i="4"/>
  <c r="H759" i="4"/>
  <c r="E759" i="4"/>
  <c r="T758" i="4"/>
  <c r="Q758" i="4"/>
  <c r="N758" i="4"/>
  <c r="K758" i="4"/>
  <c r="H758" i="4"/>
  <c r="E758" i="4"/>
  <c r="T757" i="4"/>
  <c r="Q757" i="4"/>
  <c r="N757" i="4"/>
  <c r="K757" i="4"/>
  <c r="H757" i="4"/>
  <c r="E757" i="4"/>
  <c r="T756" i="4"/>
  <c r="Q756" i="4"/>
  <c r="N756" i="4"/>
  <c r="K756" i="4"/>
  <c r="H756" i="4"/>
  <c r="E756" i="4"/>
  <c r="T755" i="4"/>
  <c r="Q755" i="4"/>
  <c r="N755" i="4"/>
  <c r="K755" i="4"/>
  <c r="H755" i="4"/>
  <c r="E755" i="4"/>
  <c r="T754" i="4"/>
  <c r="Q754" i="4"/>
  <c r="N754" i="4"/>
  <c r="K754" i="4"/>
  <c r="H754" i="4"/>
  <c r="E754" i="4"/>
  <c r="T753" i="4"/>
  <c r="Q753" i="4"/>
  <c r="N753" i="4"/>
  <c r="K753" i="4"/>
  <c r="H753" i="4"/>
  <c r="E753" i="4"/>
  <c r="T752" i="4"/>
  <c r="Q752" i="4"/>
  <c r="N752" i="4"/>
  <c r="K752" i="4"/>
  <c r="H752" i="4"/>
  <c r="E752" i="4"/>
  <c r="T751" i="4"/>
  <c r="Q751" i="4"/>
  <c r="N751" i="4"/>
  <c r="K751" i="4"/>
  <c r="H751" i="4"/>
  <c r="E751" i="4"/>
  <c r="T750" i="4"/>
  <c r="Q750" i="4"/>
  <c r="N750" i="4"/>
  <c r="K750" i="4"/>
  <c r="H750" i="4"/>
  <c r="E750" i="4"/>
  <c r="T749" i="4"/>
  <c r="Q749" i="4"/>
  <c r="N749" i="4"/>
  <c r="K749" i="4"/>
  <c r="H749" i="4"/>
  <c r="E749" i="4"/>
  <c r="T748" i="4"/>
  <c r="Q748" i="4"/>
  <c r="N748" i="4"/>
  <c r="K748" i="4"/>
  <c r="H748" i="4"/>
  <c r="E748" i="4"/>
  <c r="T747" i="4"/>
  <c r="Q747" i="4"/>
  <c r="N747" i="4"/>
  <c r="K747" i="4"/>
  <c r="H747" i="4"/>
  <c r="E747" i="4"/>
  <c r="T746" i="4"/>
  <c r="Q746" i="4"/>
  <c r="N746" i="4"/>
  <c r="K746" i="4"/>
  <c r="H746" i="4"/>
  <c r="E746" i="4"/>
  <c r="T745" i="4"/>
  <c r="Q745" i="4"/>
  <c r="N745" i="4"/>
  <c r="K745" i="4"/>
  <c r="H745" i="4"/>
  <c r="E745" i="4"/>
  <c r="T744" i="4"/>
  <c r="Q744" i="4"/>
  <c r="N744" i="4"/>
  <c r="K744" i="4"/>
  <c r="H744" i="4"/>
  <c r="E744" i="4"/>
  <c r="T743" i="4"/>
  <c r="Q743" i="4"/>
  <c r="N743" i="4"/>
  <c r="K743" i="4"/>
  <c r="H743" i="4"/>
  <c r="E743" i="4"/>
  <c r="T742" i="4"/>
  <c r="Q742" i="4"/>
  <c r="N742" i="4"/>
  <c r="K742" i="4"/>
  <c r="H742" i="4"/>
  <c r="E742" i="4"/>
  <c r="T741" i="4"/>
  <c r="Q741" i="4"/>
  <c r="N741" i="4"/>
  <c r="K741" i="4"/>
  <c r="H741" i="4"/>
  <c r="E741" i="4"/>
  <c r="T740" i="4"/>
  <c r="Q740" i="4"/>
  <c r="N740" i="4"/>
  <c r="K740" i="4"/>
  <c r="H740" i="4"/>
  <c r="E740" i="4"/>
  <c r="T739" i="4"/>
  <c r="Q739" i="4"/>
  <c r="N739" i="4"/>
  <c r="K739" i="4"/>
  <c r="H739" i="4"/>
  <c r="E739" i="4"/>
  <c r="T738" i="4"/>
  <c r="Q738" i="4"/>
  <c r="N738" i="4"/>
  <c r="K738" i="4"/>
  <c r="H738" i="4"/>
  <c r="E738" i="4"/>
  <c r="T737" i="4"/>
  <c r="Q737" i="4"/>
  <c r="N737" i="4"/>
  <c r="K737" i="4"/>
  <c r="H737" i="4"/>
  <c r="E737" i="4"/>
  <c r="T736" i="4"/>
  <c r="Q736" i="4"/>
  <c r="N736" i="4"/>
  <c r="K736" i="4"/>
  <c r="H736" i="4"/>
  <c r="E736" i="4"/>
  <c r="T735" i="4"/>
  <c r="Q735" i="4"/>
  <c r="N735" i="4"/>
  <c r="K735" i="4"/>
  <c r="H735" i="4"/>
  <c r="E735" i="4"/>
  <c r="T734" i="4"/>
  <c r="Q734" i="4"/>
  <c r="N734" i="4"/>
  <c r="K734" i="4"/>
  <c r="H734" i="4"/>
  <c r="E734" i="4"/>
  <c r="T733" i="4"/>
  <c r="Q733" i="4"/>
  <c r="N733" i="4"/>
  <c r="K733" i="4"/>
  <c r="H733" i="4"/>
  <c r="E733" i="4"/>
  <c r="T732" i="4"/>
  <c r="Q732" i="4"/>
  <c r="N732" i="4"/>
  <c r="K732" i="4"/>
  <c r="H732" i="4"/>
  <c r="E732" i="4"/>
  <c r="T731" i="4"/>
  <c r="Q731" i="4"/>
  <c r="N731" i="4"/>
  <c r="K731" i="4"/>
  <c r="H731" i="4"/>
  <c r="E731" i="4"/>
  <c r="T730" i="4"/>
  <c r="Q730" i="4"/>
  <c r="N730" i="4"/>
  <c r="K730" i="4"/>
  <c r="H730" i="4"/>
  <c r="E730" i="4"/>
  <c r="T729" i="4"/>
  <c r="Q729" i="4"/>
  <c r="N729" i="4"/>
  <c r="K729" i="4"/>
  <c r="H729" i="4"/>
  <c r="E729" i="4"/>
  <c r="T728" i="4"/>
  <c r="Q728" i="4"/>
  <c r="N728" i="4"/>
  <c r="K728" i="4"/>
  <c r="H728" i="4"/>
  <c r="E728" i="4"/>
  <c r="T727" i="4"/>
  <c r="Q727" i="4"/>
  <c r="N727" i="4"/>
  <c r="K727" i="4"/>
  <c r="H727" i="4"/>
  <c r="E727" i="4"/>
  <c r="T726" i="4"/>
  <c r="Q726" i="4"/>
  <c r="N726" i="4"/>
  <c r="K726" i="4"/>
  <c r="H726" i="4"/>
  <c r="E726" i="4"/>
  <c r="T725" i="4"/>
  <c r="Q725" i="4"/>
  <c r="N725" i="4"/>
  <c r="K725" i="4"/>
  <c r="H725" i="4"/>
  <c r="E725" i="4"/>
  <c r="T724" i="4"/>
  <c r="Q724" i="4"/>
  <c r="N724" i="4"/>
  <c r="K724" i="4"/>
  <c r="H724" i="4"/>
  <c r="E724" i="4"/>
  <c r="T723" i="4"/>
  <c r="Q723" i="4"/>
  <c r="N723" i="4"/>
  <c r="K723" i="4"/>
  <c r="H723" i="4"/>
  <c r="E723" i="4"/>
  <c r="T722" i="4"/>
  <c r="Q722" i="4"/>
  <c r="N722" i="4"/>
  <c r="K722" i="4"/>
  <c r="H722" i="4"/>
  <c r="E722" i="4"/>
  <c r="T721" i="4"/>
  <c r="Q721" i="4"/>
  <c r="N721" i="4"/>
  <c r="K721" i="4"/>
  <c r="H721" i="4"/>
  <c r="E721" i="4"/>
  <c r="T720" i="4"/>
  <c r="Q720" i="4"/>
  <c r="N720" i="4"/>
  <c r="K720" i="4"/>
  <c r="H720" i="4"/>
  <c r="E720" i="4"/>
  <c r="T719" i="4"/>
  <c r="Q719" i="4"/>
  <c r="N719" i="4"/>
  <c r="K719" i="4"/>
  <c r="H719" i="4"/>
  <c r="E719" i="4"/>
  <c r="T718" i="4"/>
  <c r="Q718" i="4"/>
  <c r="N718" i="4"/>
  <c r="K718" i="4"/>
  <c r="H718" i="4"/>
  <c r="E718" i="4"/>
  <c r="T717" i="4"/>
  <c r="Q717" i="4"/>
  <c r="N717" i="4"/>
  <c r="K717" i="4"/>
  <c r="H717" i="4"/>
  <c r="E717" i="4"/>
  <c r="T716" i="4"/>
  <c r="Q716" i="4"/>
  <c r="N716" i="4"/>
  <c r="K716" i="4"/>
  <c r="H716" i="4"/>
  <c r="E716" i="4"/>
  <c r="T715" i="4"/>
  <c r="Q715" i="4"/>
  <c r="N715" i="4"/>
  <c r="K715" i="4"/>
  <c r="H715" i="4"/>
  <c r="E715" i="4"/>
  <c r="T714" i="4"/>
  <c r="Q714" i="4"/>
  <c r="N714" i="4"/>
  <c r="K714" i="4"/>
  <c r="H714" i="4"/>
  <c r="E714" i="4"/>
  <c r="T713" i="4"/>
  <c r="Q713" i="4"/>
  <c r="N713" i="4"/>
  <c r="K713" i="4"/>
  <c r="H713" i="4"/>
  <c r="E713" i="4"/>
  <c r="T712" i="4"/>
  <c r="Q712" i="4"/>
  <c r="N712" i="4"/>
  <c r="K712" i="4"/>
  <c r="H712" i="4"/>
  <c r="E712" i="4"/>
  <c r="T711" i="4"/>
  <c r="Q711" i="4"/>
  <c r="N711" i="4"/>
  <c r="K711" i="4"/>
  <c r="H711" i="4"/>
  <c r="E711" i="4"/>
  <c r="T710" i="4"/>
  <c r="Q710" i="4"/>
  <c r="N710" i="4"/>
  <c r="K710" i="4"/>
  <c r="H710" i="4"/>
  <c r="E710" i="4"/>
  <c r="T709" i="4"/>
  <c r="Q709" i="4"/>
  <c r="N709" i="4"/>
  <c r="K709" i="4"/>
  <c r="H709" i="4"/>
  <c r="E709" i="4"/>
  <c r="T708" i="4"/>
  <c r="Q708" i="4"/>
  <c r="N708" i="4"/>
  <c r="K708" i="4"/>
  <c r="H708" i="4"/>
  <c r="E708" i="4"/>
  <c r="T707" i="4"/>
  <c r="Q707" i="4"/>
  <c r="N707" i="4"/>
  <c r="K707" i="4"/>
  <c r="H707" i="4"/>
  <c r="E707" i="4"/>
  <c r="T706" i="4"/>
  <c r="Q706" i="4"/>
  <c r="N706" i="4"/>
  <c r="K706" i="4"/>
  <c r="H706" i="4"/>
  <c r="E706" i="4"/>
  <c r="T705" i="4"/>
  <c r="Q705" i="4"/>
  <c r="N705" i="4"/>
  <c r="K705" i="4"/>
  <c r="H705" i="4"/>
  <c r="E705" i="4"/>
  <c r="T704" i="4"/>
  <c r="Q704" i="4"/>
  <c r="N704" i="4"/>
  <c r="K704" i="4"/>
  <c r="H704" i="4"/>
  <c r="E704" i="4"/>
  <c r="T703" i="4"/>
  <c r="Q703" i="4"/>
  <c r="N703" i="4"/>
  <c r="K703" i="4"/>
  <c r="H703" i="4"/>
  <c r="E703" i="4"/>
  <c r="T702" i="4"/>
  <c r="Q702" i="4"/>
  <c r="N702" i="4"/>
  <c r="K702" i="4"/>
  <c r="H702" i="4"/>
  <c r="E702" i="4"/>
  <c r="T701" i="4"/>
  <c r="Q701" i="4"/>
  <c r="N701" i="4"/>
  <c r="K701" i="4"/>
  <c r="H701" i="4"/>
  <c r="E701" i="4"/>
  <c r="T700" i="4"/>
  <c r="Q700" i="4"/>
  <c r="N700" i="4"/>
  <c r="K700" i="4"/>
  <c r="H700" i="4"/>
  <c r="E700" i="4"/>
  <c r="T699" i="4"/>
  <c r="Q699" i="4"/>
  <c r="N699" i="4"/>
  <c r="K699" i="4"/>
  <c r="H699" i="4"/>
  <c r="E699" i="4"/>
  <c r="T698" i="4"/>
  <c r="Q698" i="4"/>
  <c r="N698" i="4"/>
  <c r="K698" i="4"/>
  <c r="H698" i="4"/>
  <c r="E698" i="4"/>
  <c r="T697" i="4"/>
  <c r="Q697" i="4"/>
  <c r="N697" i="4"/>
  <c r="K697" i="4"/>
  <c r="H697" i="4"/>
  <c r="E697" i="4"/>
  <c r="T696" i="4"/>
  <c r="Q696" i="4"/>
  <c r="N696" i="4"/>
  <c r="K696" i="4"/>
  <c r="H696" i="4"/>
  <c r="E696" i="4"/>
  <c r="T695" i="4"/>
  <c r="Q695" i="4"/>
  <c r="N695" i="4"/>
  <c r="K695" i="4"/>
  <c r="H695" i="4"/>
  <c r="E695" i="4"/>
  <c r="T694" i="4"/>
  <c r="Q694" i="4"/>
  <c r="N694" i="4"/>
  <c r="K694" i="4"/>
  <c r="H694" i="4"/>
  <c r="E694" i="4"/>
  <c r="T693" i="4"/>
  <c r="Q693" i="4"/>
  <c r="N693" i="4"/>
  <c r="K693" i="4"/>
  <c r="H693" i="4"/>
  <c r="E693" i="4"/>
  <c r="T692" i="4"/>
  <c r="Q692" i="4"/>
  <c r="N692" i="4"/>
  <c r="K692" i="4"/>
  <c r="H692" i="4"/>
  <c r="E692" i="4"/>
  <c r="T691" i="4"/>
  <c r="Q691" i="4"/>
  <c r="N691" i="4"/>
  <c r="K691" i="4"/>
  <c r="H691" i="4"/>
  <c r="E691" i="4"/>
  <c r="T690" i="4"/>
  <c r="Q690" i="4"/>
  <c r="N690" i="4"/>
  <c r="K690" i="4"/>
  <c r="H690" i="4"/>
  <c r="E690" i="4"/>
  <c r="T689" i="4"/>
  <c r="Q689" i="4"/>
  <c r="N689" i="4"/>
  <c r="K689" i="4"/>
  <c r="H689" i="4"/>
  <c r="E689" i="4"/>
  <c r="T688" i="4"/>
  <c r="Q688" i="4"/>
  <c r="N688" i="4"/>
  <c r="K688" i="4"/>
  <c r="H688" i="4"/>
  <c r="E688" i="4"/>
  <c r="T687" i="4"/>
  <c r="Q687" i="4"/>
  <c r="N687" i="4"/>
  <c r="K687" i="4"/>
  <c r="H687" i="4"/>
  <c r="E687" i="4"/>
  <c r="T686" i="4"/>
  <c r="Q686" i="4"/>
  <c r="N686" i="4"/>
  <c r="K686" i="4"/>
  <c r="H686" i="4"/>
  <c r="E686" i="4"/>
  <c r="T685" i="4"/>
  <c r="Q685" i="4"/>
  <c r="N685" i="4"/>
  <c r="K685" i="4"/>
  <c r="H685" i="4"/>
  <c r="E685" i="4"/>
  <c r="T684" i="4"/>
  <c r="Q684" i="4"/>
  <c r="N684" i="4"/>
  <c r="K684" i="4"/>
  <c r="H684" i="4"/>
  <c r="E684" i="4"/>
  <c r="T683" i="4"/>
  <c r="Q683" i="4"/>
  <c r="N683" i="4"/>
  <c r="K683" i="4"/>
  <c r="H683" i="4"/>
  <c r="E683" i="4"/>
  <c r="T682" i="4"/>
  <c r="Q682" i="4"/>
  <c r="N682" i="4"/>
  <c r="K682" i="4"/>
  <c r="H682" i="4"/>
  <c r="E682" i="4"/>
  <c r="T681" i="4"/>
  <c r="Q681" i="4"/>
  <c r="N681" i="4"/>
  <c r="K681" i="4"/>
  <c r="H681" i="4"/>
  <c r="E681" i="4"/>
  <c r="T680" i="4"/>
  <c r="Q680" i="4"/>
  <c r="N680" i="4"/>
  <c r="K680" i="4"/>
  <c r="H680" i="4"/>
  <c r="E680" i="4"/>
  <c r="T679" i="4"/>
  <c r="Q679" i="4"/>
  <c r="N679" i="4"/>
  <c r="K679" i="4"/>
  <c r="H679" i="4"/>
  <c r="E679" i="4"/>
  <c r="T678" i="4"/>
  <c r="Q678" i="4"/>
  <c r="N678" i="4"/>
  <c r="K678" i="4"/>
  <c r="H678" i="4"/>
  <c r="E678" i="4"/>
  <c r="T677" i="4"/>
  <c r="Q677" i="4"/>
  <c r="N677" i="4"/>
  <c r="K677" i="4"/>
  <c r="H677" i="4"/>
  <c r="E677" i="4"/>
  <c r="T676" i="4"/>
  <c r="Q676" i="4"/>
  <c r="N676" i="4"/>
  <c r="K676" i="4"/>
  <c r="H676" i="4"/>
  <c r="E676" i="4"/>
  <c r="T675" i="4"/>
  <c r="Q675" i="4"/>
  <c r="N675" i="4"/>
  <c r="K675" i="4"/>
  <c r="H675" i="4"/>
  <c r="E675" i="4"/>
  <c r="T674" i="4"/>
  <c r="Q674" i="4"/>
  <c r="N674" i="4"/>
  <c r="K674" i="4"/>
  <c r="H674" i="4"/>
  <c r="E674" i="4"/>
  <c r="T673" i="4"/>
  <c r="Q673" i="4"/>
  <c r="N673" i="4"/>
  <c r="K673" i="4"/>
  <c r="H673" i="4"/>
  <c r="E673" i="4"/>
  <c r="T672" i="4"/>
  <c r="Q672" i="4"/>
  <c r="N672" i="4"/>
  <c r="K672" i="4"/>
  <c r="H672" i="4"/>
  <c r="E672" i="4"/>
  <c r="T671" i="4"/>
  <c r="Q671" i="4"/>
  <c r="N671" i="4"/>
  <c r="K671" i="4"/>
  <c r="H671" i="4"/>
  <c r="E671" i="4"/>
  <c r="T670" i="4"/>
  <c r="Q670" i="4"/>
  <c r="N670" i="4"/>
  <c r="K670" i="4"/>
  <c r="H670" i="4"/>
  <c r="E670" i="4"/>
  <c r="T669" i="4"/>
  <c r="Q669" i="4"/>
  <c r="N669" i="4"/>
  <c r="K669" i="4"/>
  <c r="H669" i="4"/>
  <c r="E669" i="4"/>
  <c r="T668" i="4"/>
  <c r="Q668" i="4"/>
  <c r="N668" i="4"/>
  <c r="K668" i="4"/>
  <c r="H668" i="4"/>
  <c r="E668" i="4"/>
  <c r="T667" i="4"/>
  <c r="Q667" i="4"/>
  <c r="N667" i="4"/>
  <c r="K667" i="4"/>
  <c r="H667" i="4"/>
  <c r="E667" i="4"/>
  <c r="T666" i="4"/>
  <c r="Q666" i="4"/>
  <c r="N666" i="4"/>
  <c r="K666" i="4"/>
  <c r="H666" i="4"/>
  <c r="E666" i="4"/>
  <c r="T665" i="4"/>
  <c r="Q665" i="4"/>
  <c r="N665" i="4"/>
  <c r="K665" i="4"/>
  <c r="H665" i="4"/>
  <c r="E665" i="4"/>
  <c r="T664" i="4"/>
  <c r="Q664" i="4"/>
  <c r="N664" i="4"/>
  <c r="K664" i="4"/>
  <c r="H664" i="4"/>
  <c r="E664" i="4"/>
  <c r="T663" i="4"/>
  <c r="Q663" i="4"/>
  <c r="N663" i="4"/>
  <c r="K663" i="4"/>
  <c r="H663" i="4"/>
  <c r="E663" i="4"/>
  <c r="T662" i="4"/>
  <c r="Q662" i="4"/>
  <c r="N662" i="4"/>
  <c r="K662" i="4"/>
  <c r="H662" i="4"/>
  <c r="E662" i="4"/>
  <c r="T661" i="4"/>
  <c r="Q661" i="4"/>
  <c r="N661" i="4"/>
  <c r="K661" i="4"/>
  <c r="H661" i="4"/>
  <c r="E661" i="4"/>
  <c r="T660" i="4"/>
  <c r="Q660" i="4"/>
  <c r="N660" i="4"/>
  <c r="K660" i="4"/>
  <c r="H660" i="4"/>
  <c r="E660" i="4"/>
  <c r="T659" i="4"/>
  <c r="Q659" i="4"/>
  <c r="N659" i="4"/>
  <c r="K659" i="4"/>
  <c r="H659" i="4"/>
  <c r="E659" i="4"/>
  <c r="T658" i="4"/>
  <c r="Q658" i="4"/>
  <c r="N658" i="4"/>
  <c r="K658" i="4"/>
  <c r="H658" i="4"/>
  <c r="E658" i="4"/>
  <c r="T657" i="4"/>
  <c r="Q657" i="4"/>
  <c r="N657" i="4"/>
  <c r="K657" i="4"/>
  <c r="H657" i="4"/>
  <c r="E657" i="4"/>
  <c r="T656" i="4"/>
  <c r="Q656" i="4"/>
  <c r="N656" i="4"/>
  <c r="K656" i="4"/>
  <c r="H656" i="4"/>
  <c r="E656" i="4"/>
  <c r="T655" i="4"/>
  <c r="Q655" i="4"/>
  <c r="N655" i="4"/>
  <c r="K655" i="4"/>
  <c r="H655" i="4"/>
  <c r="E655" i="4"/>
  <c r="T654" i="4"/>
  <c r="Q654" i="4"/>
  <c r="N654" i="4"/>
  <c r="K654" i="4"/>
  <c r="H654" i="4"/>
  <c r="E654" i="4"/>
  <c r="T653" i="4"/>
  <c r="Q653" i="4"/>
  <c r="N653" i="4"/>
  <c r="K653" i="4"/>
  <c r="H653" i="4"/>
  <c r="E653" i="4"/>
  <c r="T652" i="4"/>
  <c r="Q652" i="4"/>
  <c r="N652" i="4"/>
  <c r="K652" i="4"/>
  <c r="H652" i="4"/>
  <c r="E652" i="4"/>
  <c r="T651" i="4"/>
  <c r="Q651" i="4"/>
  <c r="N651" i="4"/>
  <c r="K651" i="4"/>
  <c r="H651" i="4"/>
  <c r="E651" i="4"/>
  <c r="T650" i="4"/>
  <c r="Q650" i="4"/>
  <c r="N650" i="4"/>
  <c r="K650" i="4"/>
  <c r="H650" i="4"/>
  <c r="E650" i="4"/>
  <c r="T649" i="4"/>
  <c r="Q649" i="4"/>
  <c r="N649" i="4"/>
  <c r="K649" i="4"/>
  <c r="H649" i="4"/>
  <c r="E649" i="4"/>
  <c r="T648" i="4"/>
  <c r="Q648" i="4"/>
  <c r="N648" i="4"/>
  <c r="K648" i="4"/>
  <c r="H648" i="4"/>
  <c r="E648" i="4"/>
  <c r="T647" i="4"/>
  <c r="Q647" i="4"/>
  <c r="N647" i="4"/>
  <c r="K647" i="4"/>
  <c r="H647" i="4"/>
  <c r="E647" i="4"/>
  <c r="T646" i="4"/>
  <c r="Q646" i="4"/>
  <c r="N646" i="4"/>
  <c r="K646" i="4"/>
  <c r="H646" i="4"/>
  <c r="E646" i="4"/>
  <c r="T645" i="4"/>
  <c r="Q645" i="4"/>
  <c r="N645" i="4"/>
  <c r="K645" i="4"/>
  <c r="H645" i="4"/>
  <c r="E645" i="4"/>
  <c r="T644" i="4"/>
  <c r="Q644" i="4"/>
  <c r="N644" i="4"/>
  <c r="K644" i="4"/>
  <c r="H644" i="4"/>
  <c r="E644" i="4"/>
  <c r="T643" i="4"/>
  <c r="Q643" i="4"/>
  <c r="N643" i="4"/>
  <c r="K643" i="4"/>
  <c r="H643" i="4"/>
  <c r="E643" i="4"/>
  <c r="T642" i="4"/>
  <c r="Q642" i="4"/>
  <c r="N642" i="4"/>
  <c r="K642" i="4"/>
  <c r="H642" i="4"/>
  <c r="E642" i="4"/>
  <c r="T641" i="4"/>
  <c r="Q641" i="4"/>
  <c r="N641" i="4"/>
  <c r="K641" i="4"/>
  <c r="H641" i="4"/>
  <c r="E641" i="4"/>
  <c r="T640" i="4"/>
  <c r="Q640" i="4"/>
  <c r="N640" i="4"/>
  <c r="K640" i="4"/>
  <c r="H640" i="4"/>
  <c r="E640" i="4"/>
  <c r="T639" i="4"/>
  <c r="Q639" i="4"/>
  <c r="N639" i="4"/>
  <c r="K639" i="4"/>
  <c r="H639" i="4"/>
  <c r="E639" i="4"/>
  <c r="T638" i="4"/>
  <c r="Q638" i="4"/>
  <c r="N638" i="4"/>
  <c r="K638" i="4"/>
  <c r="H638" i="4"/>
  <c r="E638" i="4"/>
  <c r="T637" i="4"/>
  <c r="Q637" i="4"/>
  <c r="N637" i="4"/>
  <c r="K637" i="4"/>
  <c r="H637" i="4"/>
  <c r="E637" i="4"/>
  <c r="T636" i="4"/>
  <c r="Q636" i="4"/>
  <c r="N636" i="4"/>
  <c r="K636" i="4"/>
  <c r="H636" i="4"/>
  <c r="E636" i="4"/>
  <c r="T635" i="4"/>
  <c r="Q635" i="4"/>
  <c r="N635" i="4"/>
  <c r="K635" i="4"/>
  <c r="H635" i="4"/>
  <c r="E635" i="4"/>
  <c r="T634" i="4"/>
  <c r="Q634" i="4"/>
  <c r="N634" i="4"/>
  <c r="K634" i="4"/>
  <c r="H634" i="4"/>
  <c r="E634" i="4"/>
  <c r="T633" i="4"/>
  <c r="Q633" i="4"/>
  <c r="N633" i="4"/>
  <c r="K633" i="4"/>
  <c r="H633" i="4"/>
  <c r="E633" i="4"/>
  <c r="T632" i="4"/>
  <c r="Q632" i="4"/>
  <c r="N632" i="4"/>
  <c r="K632" i="4"/>
  <c r="H632" i="4"/>
  <c r="E632" i="4"/>
  <c r="T631" i="4"/>
  <c r="Q631" i="4"/>
  <c r="N631" i="4"/>
  <c r="K631" i="4"/>
  <c r="H631" i="4"/>
  <c r="E631" i="4"/>
  <c r="T630" i="4"/>
  <c r="Q630" i="4"/>
  <c r="N630" i="4"/>
  <c r="K630" i="4"/>
  <c r="H630" i="4"/>
  <c r="E630" i="4"/>
  <c r="T629" i="4"/>
  <c r="Q629" i="4"/>
  <c r="N629" i="4"/>
  <c r="K629" i="4"/>
  <c r="H629" i="4"/>
  <c r="E629" i="4"/>
  <c r="T628" i="4"/>
  <c r="Q628" i="4"/>
  <c r="N628" i="4"/>
  <c r="K628" i="4"/>
  <c r="H628" i="4"/>
  <c r="E628" i="4"/>
  <c r="T627" i="4"/>
  <c r="Q627" i="4"/>
  <c r="N627" i="4"/>
  <c r="K627" i="4"/>
  <c r="H627" i="4"/>
  <c r="E627" i="4"/>
  <c r="T626" i="4"/>
  <c r="Q626" i="4"/>
  <c r="N626" i="4"/>
  <c r="K626" i="4"/>
  <c r="H626" i="4"/>
  <c r="E626" i="4"/>
  <c r="T625" i="4"/>
  <c r="Q625" i="4"/>
  <c r="N625" i="4"/>
  <c r="K625" i="4"/>
  <c r="H625" i="4"/>
  <c r="E625" i="4"/>
  <c r="T624" i="4"/>
  <c r="Q624" i="4"/>
  <c r="N624" i="4"/>
  <c r="K624" i="4"/>
  <c r="H624" i="4"/>
  <c r="E624" i="4"/>
  <c r="T623" i="4"/>
  <c r="Q623" i="4"/>
  <c r="N623" i="4"/>
  <c r="K623" i="4"/>
  <c r="H623" i="4"/>
  <c r="E623" i="4"/>
  <c r="T622" i="4"/>
  <c r="Q622" i="4"/>
  <c r="N622" i="4"/>
  <c r="K622" i="4"/>
  <c r="H622" i="4"/>
  <c r="E622" i="4"/>
  <c r="T621" i="4"/>
  <c r="Q621" i="4"/>
  <c r="N621" i="4"/>
  <c r="K621" i="4"/>
  <c r="H621" i="4"/>
  <c r="E621" i="4"/>
  <c r="T620" i="4"/>
  <c r="Q620" i="4"/>
  <c r="N620" i="4"/>
  <c r="K620" i="4"/>
  <c r="H620" i="4"/>
  <c r="E620" i="4"/>
  <c r="T619" i="4"/>
  <c r="Q619" i="4"/>
  <c r="N619" i="4"/>
  <c r="K619" i="4"/>
  <c r="H619" i="4"/>
  <c r="E619" i="4"/>
  <c r="T618" i="4"/>
  <c r="Q618" i="4"/>
  <c r="N618" i="4"/>
  <c r="K618" i="4"/>
  <c r="H618" i="4"/>
  <c r="E618" i="4"/>
  <c r="T617" i="4"/>
  <c r="Q617" i="4"/>
  <c r="N617" i="4"/>
  <c r="K617" i="4"/>
  <c r="H617" i="4"/>
  <c r="E617" i="4"/>
  <c r="T616" i="4"/>
  <c r="Q616" i="4"/>
  <c r="N616" i="4"/>
  <c r="K616" i="4"/>
  <c r="H616" i="4"/>
  <c r="E616" i="4"/>
  <c r="T615" i="4"/>
  <c r="Q615" i="4"/>
  <c r="N615" i="4"/>
  <c r="K615" i="4"/>
  <c r="H615" i="4"/>
  <c r="E615" i="4"/>
  <c r="T614" i="4"/>
  <c r="Q614" i="4"/>
  <c r="N614" i="4"/>
  <c r="K614" i="4"/>
  <c r="H614" i="4"/>
  <c r="E614" i="4"/>
  <c r="T613" i="4"/>
  <c r="Q613" i="4"/>
  <c r="N613" i="4"/>
  <c r="K613" i="4"/>
  <c r="H613" i="4"/>
  <c r="E613" i="4"/>
  <c r="T612" i="4"/>
  <c r="Q612" i="4"/>
  <c r="N612" i="4"/>
  <c r="K612" i="4"/>
  <c r="H612" i="4"/>
  <c r="E612" i="4"/>
  <c r="T611" i="4"/>
  <c r="Q611" i="4"/>
  <c r="N611" i="4"/>
  <c r="K611" i="4"/>
  <c r="H611" i="4"/>
  <c r="E611" i="4"/>
  <c r="T610" i="4"/>
  <c r="Q610" i="4"/>
  <c r="N610" i="4"/>
  <c r="K610" i="4"/>
  <c r="H610" i="4"/>
  <c r="E610" i="4"/>
  <c r="T609" i="4"/>
  <c r="Q609" i="4"/>
  <c r="N609" i="4"/>
  <c r="K609" i="4"/>
  <c r="H609" i="4"/>
  <c r="E609" i="4"/>
  <c r="T608" i="4"/>
  <c r="Q608" i="4"/>
  <c r="N608" i="4"/>
  <c r="K608" i="4"/>
  <c r="H608" i="4"/>
  <c r="E608" i="4"/>
  <c r="T607" i="4"/>
  <c r="Q607" i="4"/>
  <c r="N607" i="4"/>
  <c r="K607" i="4"/>
  <c r="H607" i="4"/>
  <c r="E607" i="4"/>
  <c r="T606" i="4"/>
  <c r="Q606" i="4"/>
  <c r="N606" i="4"/>
  <c r="K606" i="4"/>
  <c r="H606" i="4"/>
  <c r="E606" i="4"/>
  <c r="T605" i="4"/>
  <c r="Q605" i="4"/>
  <c r="N605" i="4"/>
  <c r="K605" i="4"/>
  <c r="H605" i="4"/>
  <c r="E605" i="4"/>
  <c r="T604" i="4"/>
  <c r="Q604" i="4"/>
  <c r="N604" i="4"/>
  <c r="K604" i="4"/>
  <c r="H604" i="4"/>
  <c r="E604" i="4"/>
  <c r="T603" i="4"/>
  <c r="Q603" i="4"/>
  <c r="N603" i="4"/>
  <c r="K603" i="4"/>
  <c r="H603" i="4"/>
  <c r="E603" i="4"/>
  <c r="T602" i="4"/>
  <c r="Q602" i="4"/>
  <c r="N602" i="4"/>
  <c r="K602" i="4"/>
  <c r="H602" i="4"/>
  <c r="E602" i="4"/>
  <c r="T601" i="4"/>
  <c r="Q601" i="4"/>
  <c r="N601" i="4"/>
  <c r="K601" i="4"/>
  <c r="H601" i="4"/>
  <c r="E601" i="4"/>
  <c r="T600" i="4"/>
  <c r="Q600" i="4"/>
  <c r="N600" i="4"/>
  <c r="K600" i="4"/>
  <c r="H600" i="4"/>
  <c r="E600" i="4"/>
  <c r="T599" i="4"/>
  <c r="Q599" i="4"/>
  <c r="N599" i="4"/>
  <c r="K599" i="4"/>
  <c r="H599" i="4"/>
  <c r="E599" i="4"/>
  <c r="T598" i="4"/>
  <c r="Q598" i="4"/>
  <c r="N598" i="4"/>
  <c r="K598" i="4"/>
  <c r="H598" i="4"/>
  <c r="E598" i="4"/>
  <c r="T597" i="4"/>
  <c r="Q597" i="4"/>
  <c r="N597" i="4"/>
  <c r="K597" i="4"/>
  <c r="H597" i="4"/>
  <c r="E597" i="4"/>
  <c r="T596" i="4"/>
  <c r="Q596" i="4"/>
  <c r="N596" i="4"/>
  <c r="K596" i="4"/>
  <c r="H596" i="4"/>
  <c r="E596" i="4"/>
  <c r="T595" i="4"/>
  <c r="Q595" i="4"/>
  <c r="N595" i="4"/>
  <c r="K595" i="4"/>
  <c r="H595" i="4"/>
  <c r="E595" i="4"/>
  <c r="T594" i="4"/>
  <c r="Q594" i="4"/>
  <c r="N594" i="4"/>
  <c r="K594" i="4"/>
  <c r="H594" i="4"/>
  <c r="E594" i="4"/>
  <c r="T593" i="4"/>
  <c r="Q593" i="4"/>
  <c r="N593" i="4"/>
  <c r="K593" i="4"/>
  <c r="H593" i="4"/>
  <c r="E593" i="4"/>
  <c r="T592" i="4"/>
  <c r="Q592" i="4"/>
  <c r="N592" i="4"/>
  <c r="K592" i="4"/>
  <c r="H592" i="4"/>
  <c r="E592" i="4"/>
  <c r="T591" i="4"/>
  <c r="Q591" i="4"/>
  <c r="N591" i="4"/>
  <c r="K591" i="4"/>
  <c r="H591" i="4"/>
  <c r="E591" i="4"/>
  <c r="T590" i="4"/>
  <c r="Q590" i="4"/>
  <c r="N590" i="4"/>
  <c r="K590" i="4"/>
  <c r="H590" i="4"/>
  <c r="E590" i="4"/>
  <c r="T589" i="4"/>
  <c r="Q589" i="4"/>
  <c r="N589" i="4"/>
  <c r="K589" i="4"/>
  <c r="H589" i="4"/>
  <c r="E589" i="4"/>
  <c r="T588" i="4"/>
  <c r="Q588" i="4"/>
  <c r="N588" i="4"/>
  <c r="K588" i="4"/>
  <c r="H588" i="4"/>
  <c r="E588" i="4"/>
  <c r="T587" i="4"/>
  <c r="Q587" i="4"/>
  <c r="N587" i="4"/>
  <c r="K587" i="4"/>
  <c r="H587" i="4"/>
  <c r="E587" i="4"/>
  <c r="T586" i="4"/>
  <c r="Q586" i="4"/>
  <c r="N586" i="4"/>
  <c r="K586" i="4"/>
  <c r="H586" i="4"/>
  <c r="E586" i="4"/>
  <c r="Q585" i="4"/>
  <c r="N585" i="4"/>
  <c r="K585" i="4"/>
  <c r="H585" i="4"/>
  <c r="E585" i="4"/>
  <c r="T584" i="4"/>
  <c r="Q584" i="4"/>
  <c r="N584" i="4"/>
  <c r="K584" i="4"/>
  <c r="H584" i="4"/>
  <c r="E584" i="4"/>
  <c r="T583" i="4"/>
  <c r="Q583" i="4"/>
  <c r="N583" i="4"/>
  <c r="K583" i="4"/>
  <c r="H583" i="4"/>
  <c r="E583" i="4"/>
  <c r="T582" i="4"/>
  <c r="Q582" i="4"/>
  <c r="N582" i="4"/>
  <c r="K582" i="4"/>
  <c r="H582" i="4"/>
  <c r="E582" i="4"/>
  <c r="T581" i="4"/>
  <c r="Q581" i="4"/>
  <c r="N581" i="4"/>
  <c r="K581" i="4"/>
  <c r="H581" i="4"/>
  <c r="E581" i="4"/>
  <c r="T580" i="4"/>
  <c r="Q580" i="4"/>
  <c r="N580" i="4"/>
  <c r="K580" i="4"/>
  <c r="H580" i="4"/>
  <c r="E580" i="4"/>
  <c r="T579" i="4"/>
  <c r="Q579" i="4"/>
  <c r="N579" i="4"/>
  <c r="K579" i="4"/>
  <c r="H579" i="4"/>
  <c r="E579" i="4"/>
  <c r="T578" i="4"/>
  <c r="Q578" i="4"/>
  <c r="N578" i="4"/>
  <c r="K578" i="4"/>
  <c r="H578" i="4"/>
  <c r="E578" i="4"/>
  <c r="T577" i="4"/>
  <c r="Q577" i="4"/>
  <c r="N577" i="4"/>
  <c r="K577" i="4"/>
  <c r="H577" i="4"/>
  <c r="E577" i="4"/>
  <c r="T576" i="4"/>
  <c r="Q576" i="4"/>
  <c r="N576" i="4"/>
  <c r="K576" i="4"/>
  <c r="H576" i="4"/>
  <c r="E576" i="4"/>
  <c r="T575" i="4"/>
  <c r="Q575" i="4"/>
  <c r="N575" i="4"/>
  <c r="K575" i="4"/>
  <c r="H575" i="4"/>
  <c r="E575" i="4"/>
  <c r="T574" i="4"/>
  <c r="Q574" i="4"/>
  <c r="N574" i="4"/>
  <c r="K574" i="4"/>
  <c r="H574" i="4"/>
  <c r="E574" i="4"/>
  <c r="T573" i="4"/>
  <c r="Q573" i="4"/>
  <c r="N573" i="4"/>
  <c r="K573" i="4"/>
  <c r="H573" i="4"/>
  <c r="E573" i="4"/>
  <c r="T572" i="4"/>
  <c r="Q572" i="4"/>
  <c r="N572" i="4"/>
  <c r="K572" i="4"/>
  <c r="H572" i="4"/>
  <c r="E572" i="4"/>
  <c r="T571" i="4"/>
  <c r="Q571" i="4"/>
  <c r="N571" i="4"/>
  <c r="K571" i="4"/>
  <c r="H571" i="4"/>
  <c r="E571" i="4"/>
  <c r="T570" i="4"/>
  <c r="Q570" i="4"/>
  <c r="N570" i="4"/>
  <c r="K570" i="4"/>
  <c r="H570" i="4"/>
  <c r="E570" i="4"/>
  <c r="T569" i="4"/>
  <c r="Q569" i="4"/>
  <c r="N569" i="4"/>
  <c r="K569" i="4"/>
  <c r="H569" i="4"/>
  <c r="E569" i="4"/>
  <c r="T568" i="4"/>
  <c r="Q568" i="4"/>
  <c r="N568" i="4"/>
  <c r="K568" i="4"/>
  <c r="H568" i="4"/>
  <c r="E568" i="4"/>
  <c r="T567" i="4"/>
  <c r="Q567" i="4"/>
  <c r="N567" i="4"/>
  <c r="K567" i="4"/>
  <c r="H567" i="4"/>
  <c r="E567" i="4"/>
  <c r="T566" i="4"/>
  <c r="Q566" i="4"/>
  <c r="N566" i="4"/>
  <c r="K566" i="4"/>
  <c r="H566" i="4"/>
  <c r="E566" i="4"/>
  <c r="T565" i="4"/>
  <c r="Q565" i="4"/>
  <c r="N565" i="4"/>
  <c r="K565" i="4"/>
  <c r="H565" i="4"/>
  <c r="E565" i="4"/>
  <c r="T564" i="4"/>
  <c r="Q564" i="4"/>
  <c r="N564" i="4"/>
  <c r="K564" i="4"/>
  <c r="H564" i="4"/>
  <c r="E564" i="4"/>
  <c r="T563" i="4"/>
  <c r="Q563" i="4"/>
  <c r="N563" i="4"/>
  <c r="K563" i="4"/>
  <c r="H563" i="4"/>
  <c r="E563" i="4"/>
  <c r="T562" i="4"/>
  <c r="Q562" i="4"/>
  <c r="N562" i="4"/>
  <c r="K562" i="4"/>
  <c r="H562" i="4"/>
  <c r="E562" i="4"/>
  <c r="T561" i="4"/>
  <c r="Q561" i="4"/>
  <c r="N561" i="4"/>
  <c r="K561" i="4"/>
  <c r="H561" i="4"/>
  <c r="E561" i="4"/>
  <c r="T560" i="4"/>
  <c r="Q560" i="4"/>
  <c r="N560" i="4"/>
  <c r="K560" i="4"/>
  <c r="H560" i="4"/>
  <c r="E560" i="4"/>
  <c r="T559" i="4"/>
  <c r="Q559" i="4"/>
  <c r="N559" i="4"/>
  <c r="K559" i="4"/>
  <c r="H559" i="4"/>
  <c r="E559" i="4"/>
  <c r="T558" i="4"/>
  <c r="Q558" i="4"/>
  <c r="N558" i="4"/>
  <c r="K558" i="4"/>
  <c r="H558" i="4"/>
  <c r="E558" i="4"/>
  <c r="T557" i="4"/>
  <c r="Q557" i="4"/>
  <c r="N557" i="4"/>
  <c r="K557" i="4"/>
  <c r="H557" i="4"/>
  <c r="E557" i="4"/>
  <c r="T556" i="4"/>
  <c r="Q556" i="4"/>
  <c r="N556" i="4"/>
  <c r="K556" i="4"/>
  <c r="H556" i="4"/>
  <c r="E556" i="4"/>
  <c r="T555" i="4"/>
  <c r="Q555" i="4"/>
  <c r="N555" i="4"/>
  <c r="K555" i="4"/>
  <c r="H555" i="4"/>
  <c r="E555" i="4"/>
  <c r="T554" i="4"/>
  <c r="Q554" i="4"/>
  <c r="N554" i="4"/>
  <c r="K554" i="4"/>
  <c r="H554" i="4"/>
  <c r="E554" i="4"/>
  <c r="T553" i="4"/>
  <c r="Q553" i="4"/>
  <c r="N553" i="4"/>
  <c r="K553" i="4"/>
  <c r="H553" i="4"/>
  <c r="E553" i="4"/>
  <c r="T552" i="4"/>
  <c r="Q552" i="4"/>
  <c r="N552" i="4"/>
  <c r="K552" i="4"/>
  <c r="H552" i="4"/>
  <c r="E552" i="4"/>
  <c r="T551" i="4"/>
  <c r="Q551" i="4"/>
  <c r="N551" i="4"/>
  <c r="K551" i="4"/>
  <c r="H551" i="4"/>
  <c r="E551" i="4"/>
  <c r="T550" i="4"/>
  <c r="Q550" i="4"/>
  <c r="N550" i="4"/>
  <c r="K550" i="4"/>
  <c r="H550" i="4"/>
  <c r="E550" i="4"/>
  <c r="T549" i="4"/>
  <c r="Q549" i="4"/>
  <c r="N549" i="4"/>
  <c r="K549" i="4"/>
  <c r="H549" i="4"/>
  <c r="E549" i="4"/>
  <c r="T548" i="4"/>
  <c r="Q548" i="4"/>
  <c r="N548" i="4"/>
  <c r="K548" i="4"/>
  <c r="H548" i="4"/>
  <c r="E548" i="4"/>
  <c r="T547" i="4"/>
  <c r="Q547" i="4"/>
  <c r="N547" i="4"/>
  <c r="K547" i="4"/>
  <c r="H547" i="4"/>
  <c r="E547" i="4"/>
  <c r="T546" i="4"/>
  <c r="Q546" i="4"/>
  <c r="N546" i="4"/>
  <c r="K546" i="4"/>
  <c r="H546" i="4"/>
  <c r="E546" i="4"/>
  <c r="T545" i="4"/>
  <c r="Q545" i="4"/>
  <c r="N545" i="4"/>
  <c r="K545" i="4"/>
  <c r="H545" i="4"/>
  <c r="E545" i="4"/>
  <c r="T544" i="4"/>
  <c r="Q544" i="4"/>
  <c r="N544" i="4"/>
  <c r="K544" i="4"/>
  <c r="H544" i="4"/>
  <c r="E544" i="4"/>
  <c r="T543" i="4"/>
  <c r="Q543" i="4"/>
  <c r="N543" i="4"/>
  <c r="K543" i="4"/>
  <c r="H543" i="4"/>
  <c r="E543" i="4"/>
  <c r="T542" i="4"/>
  <c r="Q542" i="4"/>
  <c r="N542" i="4"/>
  <c r="K542" i="4"/>
  <c r="H542" i="4"/>
  <c r="E542" i="4"/>
  <c r="T541" i="4"/>
  <c r="Q541" i="4"/>
  <c r="N541" i="4"/>
  <c r="K541" i="4"/>
  <c r="H541" i="4"/>
  <c r="E541" i="4"/>
  <c r="T540" i="4"/>
  <c r="Q540" i="4"/>
  <c r="N540" i="4"/>
  <c r="K540" i="4"/>
  <c r="H540" i="4"/>
  <c r="E540" i="4"/>
  <c r="T539" i="4"/>
  <c r="Q539" i="4"/>
  <c r="N539" i="4"/>
  <c r="K539" i="4"/>
  <c r="H539" i="4"/>
  <c r="E539" i="4"/>
  <c r="T538" i="4"/>
  <c r="Q538" i="4"/>
  <c r="N538" i="4"/>
  <c r="K538" i="4"/>
  <c r="H538" i="4"/>
  <c r="E538" i="4"/>
  <c r="Q537" i="4"/>
  <c r="N537" i="4"/>
  <c r="K537" i="4"/>
  <c r="H537" i="4"/>
  <c r="E537" i="4"/>
  <c r="T536" i="4"/>
  <c r="Q536" i="4"/>
  <c r="N536" i="4"/>
  <c r="K536" i="4"/>
  <c r="H536" i="4"/>
  <c r="E536" i="4"/>
  <c r="T535" i="4"/>
  <c r="Q535" i="4"/>
  <c r="N535" i="4"/>
  <c r="K535" i="4"/>
  <c r="H535" i="4"/>
  <c r="E535" i="4"/>
  <c r="T534" i="4"/>
  <c r="Q534" i="4"/>
  <c r="N534" i="4"/>
  <c r="K534" i="4"/>
  <c r="H534" i="4"/>
  <c r="E534" i="4"/>
  <c r="T533" i="4"/>
  <c r="Q533" i="4"/>
  <c r="N533" i="4"/>
  <c r="K533" i="4"/>
  <c r="H533" i="4"/>
  <c r="E533" i="4"/>
  <c r="T532" i="4"/>
  <c r="Q532" i="4"/>
  <c r="N532" i="4"/>
  <c r="K532" i="4"/>
  <c r="H532" i="4"/>
  <c r="E532" i="4"/>
  <c r="T531" i="4"/>
  <c r="Q531" i="4"/>
  <c r="N531" i="4"/>
  <c r="K531" i="4"/>
  <c r="H531" i="4"/>
  <c r="E531" i="4"/>
  <c r="T530" i="4"/>
  <c r="Q530" i="4"/>
  <c r="N530" i="4"/>
  <c r="K530" i="4"/>
  <c r="H530" i="4"/>
  <c r="E530" i="4"/>
  <c r="T529" i="4"/>
  <c r="Q529" i="4"/>
  <c r="N529" i="4"/>
  <c r="K529" i="4"/>
  <c r="H529" i="4"/>
  <c r="E529" i="4"/>
  <c r="T528" i="4"/>
  <c r="Q528" i="4"/>
  <c r="N528" i="4"/>
  <c r="K528" i="4"/>
  <c r="H528" i="4"/>
  <c r="E528" i="4"/>
  <c r="T527" i="4"/>
  <c r="Q527" i="4"/>
  <c r="N527" i="4"/>
  <c r="K527" i="4"/>
  <c r="H527" i="4"/>
  <c r="E527" i="4"/>
  <c r="T526" i="4"/>
  <c r="Q526" i="4"/>
  <c r="N526" i="4"/>
  <c r="K526" i="4"/>
  <c r="H526" i="4"/>
  <c r="E526" i="4"/>
  <c r="T525" i="4"/>
  <c r="Q525" i="4"/>
  <c r="N525" i="4"/>
  <c r="K525" i="4"/>
  <c r="H525" i="4"/>
  <c r="E525" i="4"/>
  <c r="T524" i="4"/>
  <c r="Q524" i="4"/>
  <c r="N524" i="4"/>
  <c r="K524" i="4"/>
  <c r="H524" i="4"/>
  <c r="E524" i="4"/>
  <c r="T523" i="4"/>
  <c r="Q523" i="4"/>
  <c r="N523" i="4"/>
  <c r="K523" i="4"/>
  <c r="H523" i="4"/>
  <c r="E523" i="4"/>
  <c r="T522" i="4"/>
  <c r="Q522" i="4"/>
  <c r="N522" i="4"/>
  <c r="K522" i="4"/>
  <c r="H522" i="4"/>
  <c r="E522" i="4"/>
  <c r="T521" i="4"/>
  <c r="Q521" i="4"/>
  <c r="N521" i="4"/>
  <c r="K521" i="4"/>
  <c r="H521" i="4"/>
  <c r="E521" i="4"/>
  <c r="T520" i="4"/>
  <c r="Q520" i="4"/>
  <c r="N520" i="4"/>
  <c r="K520" i="4"/>
  <c r="H520" i="4"/>
  <c r="E520" i="4"/>
  <c r="T519" i="4"/>
  <c r="Q519" i="4"/>
  <c r="N519" i="4"/>
  <c r="K519" i="4"/>
  <c r="H519" i="4"/>
  <c r="T518" i="4"/>
  <c r="Q518" i="4"/>
  <c r="N518" i="4"/>
  <c r="K518" i="4"/>
  <c r="H518" i="4"/>
  <c r="E518" i="4"/>
  <c r="T517" i="4"/>
  <c r="Q517" i="4"/>
  <c r="N517" i="4"/>
  <c r="K517" i="4"/>
  <c r="H517" i="4"/>
  <c r="E517" i="4"/>
  <c r="T516" i="4"/>
  <c r="Q516" i="4"/>
  <c r="N516" i="4"/>
  <c r="K516" i="4"/>
  <c r="H516" i="4"/>
  <c r="E516" i="4"/>
  <c r="T515" i="4"/>
  <c r="Q515" i="4"/>
  <c r="N515" i="4"/>
  <c r="K515" i="4"/>
  <c r="H515" i="4"/>
  <c r="E515" i="4"/>
  <c r="T514" i="4"/>
  <c r="Q514" i="4"/>
  <c r="N514" i="4"/>
  <c r="K514" i="4"/>
  <c r="H514" i="4"/>
  <c r="E514" i="4"/>
  <c r="T513" i="4"/>
  <c r="Q513" i="4"/>
  <c r="N513" i="4"/>
  <c r="K513" i="4"/>
  <c r="H513" i="4"/>
  <c r="T512" i="4"/>
  <c r="Q512" i="4"/>
  <c r="N512" i="4"/>
  <c r="K512" i="4"/>
  <c r="H512" i="4"/>
  <c r="E512" i="4"/>
  <c r="T511" i="4"/>
  <c r="Q511" i="4"/>
  <c r="N511" i="4"/>
  <c r="K511" i="4"/>
  <c r="H511" i="4"/>
  <c r="E511" i="4"/>
  <c r="T510" i="4"/>
  <c r="Q510" i="4"/>
  <c r="N510" i="4"/>
  <c r="K510" i="4"/>
  <c r="H510" i="4"/>
  <c r="E510" i="4"/>
  <c r="T509" i="4"/>
  <c r="Q509" i="4"/>
  <c r="N509" i="4"/>
  <c r="K509" i="4"/>
  <c r="H509" i="4"/>
  <c r="E509" i="4"/>
  <c r="T508" i="4"/>
  <c r="Q508" i="4"/>
  <c r="N508" i="4"/>
  <c r="K508" i="4"/>
  <c r="H508" i="4"/>
  <c r="E508" i="4"/>
  <c r="T507" i="4"/>
  <c r="Q507" i="4"/>
  <c r="N507" i="4"/>
  <c r="K507" i="4"/>
  <c r="H507" i="4"/>
  <c r="E507" i="4"/>
  <c r="T506" i="4"/>
  <c r="Q506" i="4"/>
  <c r="N506" i="4"/>
  <c r="K506" i="4"/>
  <c r="H506" i="4"/>
  <c r="E506" i="4"/>
  <c r="T505" i="4"/>
  <c r="Q505" i="4"/>
  <c r="N505" i="4"/>
  <c r="K505" i="4"/>
  <c r="H505" i="4"/>
  <c r="E505" i="4"/>
  <c r="T504" i="4"/>
  <c r="Q504" i="4"/>
  <c r="N504" i="4"/>
  <c r="K504" i="4"/>
  <c r="H504" i="4"/>
  <c r="E504" i="4"/>
  <c r="T503" i="4"/>
  <c r="Q503" i="4"/>
  <c r="N503" i="4"/>
  <c r="K503" i="4"/>
  <c r="H503" i="4"/>
  <c r="E503" i="4"/>
  <c r="T502" i="4"/>
  <c r="Q502" i="4"/>
  <c r="N502" i="4"/>
  <c r="K502" i="4"/>
  <c r="H502" i="4"/>
  <c r="E502" i="4"/>
  <c r="T501" i="4"/>
  <c r="Q501" i="4"/>
  <c r="N501" i="4"/>
  <c r="K501" i="4"/>
  <c r="H501" i="4"/>
  <c r="E501" i="4"/>
  <c r="T500" i="4"/>
  <c r="Q500" i="4"/>
  <c r="N500" i="4"/>
  <c r="K500" i="4"/>
  <c r="H500" i="4"/>
  <c r="E500" i="4"/>
  <c r="T499" i="4"/>
  <c r="Q499" i="4"/>
  <c r="N499" i="4"/>
  <c r="K499" i="4"/>
  <c r="H499" i="4"/>
  <c r="E499" i="4"/>
  <c r="T498" i="4"/>
  <c r="Q498" i="4"/>
  <c r="N498" i="4"/>
  <c r="K498" i="4"/>
  <c r="H498" i="4"/>
  <c r="E498" i="4"/>
  <c r="T497" i="4"/>
  <c r="Q497" i="4"/>
  <c r="N497" i="4"/>
  <c r="K497" i="4"/>
  <c r="H497" i="4"/>
  <c r="E497" i="4"/>
  <c r="T496" i="4"/>
  <c r="Q496" i="4"/>
  <c r="N496" i="4"/>
  <c r="K496" i="4"/>
  <c r="H496" i="4"/>
  <c r="E496" i="4"/>
  <c r="T495" i="4"/>
  <c r="Q495" i="4"/>
  <c r="N495" i="4"/>
  <c r="K495" i="4"/>
  <c r="H495" i="4"/>
  <c r="E495" i="4"/>
  <c r="T494" i="4"/>
  <c r="Q494" i="4"/>
  <c r="N494" i="4"/>
  <c r="K494" i="4"/>
  <c r="H494" i="4"/>
  <c r="E494" i="4"/>
  <c r="T493" i="4"/>
  <c r="Q493" i="4"/>
  <c r="N493" i="4"/>
  <c r="K493" i="4"/>
  <c r="H493" i="4"/>
  <c r="E493" i="4"/>
  <c r="T492" i="4"/>
  <c r="Q492" i="4"/>
  <c r="N492" i="4"/>
  <c r="K492" i="4"/>
  <c r="H492" i="4"/>
  <c r="E492" i="4"/>
  <c r="T491" i="4"/>
  <c r="Q491" i="4"/>
  <c r="N491" i="4"/>
  <c r="K491" i="4"/>
  <c r="H491" i="4"/>
  <c r="E491" i="4"/>
  <c r="T490" i="4"/>
  <c r="Q490" i="4"/>
  <c r="N490" i="4"/>
  <c r="K490" i="4"/>
  <c r="H490" i="4"/>
  <c r="E490" i="4"/>
  <c r="T489" i="4"/>
  <c r="Q489" i="4"/>
  <c r="N489" i="4"/>
  <c r="K489" i="4"/>
  <c r="H489" i="4"/>
  <c r="E489" i="4"/>
  <c r="T488" i="4"/>
  <c r="Q488" i="4"/>
  <c r="N488" i="4"/>
  <c r="K488" i="4"/>
  <c r="H488" i="4"/>
  <c r="E488" i="4"/>
  <c r="T487" i="4"/>
  <c r="Q487" i="4"/>
  <c r="N487" i="4"/>
  <c r="K487" i="4"/>
  <c r="E487" i="4"/>
  <c r="T486" i="4"/>
  <c r="Q486" i="4"/>
  <c r="N486" i="4"/>
  <c r="K486" i="4"/>
  <c r="H486" i="4"/>
  <c r="E486" i="4"/>
  <c r="T485" i="4"/>
  <c r="Q485" i="4"/>
  <c r="N485" i="4"/>
  <c r="K485" i="4"/>
  <c r="H485" i="4"/>
  <c r="E485" i="4"/>
  <c r="T484" i="4"/>
  <c r="Q484" i="4"/>
  <c r="N484" i="4"/>
  <c r="K484" i="4"/>
  <c r="H484" i="4"/>
  <c r="E484" i="4"/>
  <c r="T483" i="4"/>
  <c r="Q483" i="4"/>
  <c r="N483" i="4"/>
  <c r="K483" i="4"/>
  <c r="H483" i="4"/>
  <c r="E483" i="4"/>
  <c r="T482" i="4"/>
  <c r="Q482" i="4"/>
  <c r="N482" i="4"/>
  <c r="K482" i="4"/>
  <c r="H482" i="4"/>
  <c r="E482" i="4"/>
  <c r="T481" i="4"/>
  <c r="Q481" i="4"/>
  <c r="N481" i="4"/>
  <c r="K481" i="4"/>
  <c r="H481" i="4"/>
  <c r="E481" i="4"/>
  <c r="T480" i="4"/>
  <c r="Q480" i="4"/>
  <c r="N480" i="4"/>
  <c r="K480" i="4"/>
  <c r="H480" i="4"/>
  <c r="E480" i="4"/>
  <c r="T479" i="4"/>
  <c r="Q479" i="4"/>
  <c r="N479" i="4"/>
  <c r="K479" i="4"/>
  <c r="H479" i="4"/>
  <c r="E479" i="4"/>
  <c r="T478" i="4"/>
  <c r="Q478" i="4"/>
  <c r="N478" i="4"/>
  <c r="K478" i="4"/>
  <c r="H478" i="4"/>
  <c r="E478" i="4"/>
  <c r="T477" i="4"/>
  <c r="Q477" i="4"/>
  <c r="N477" i="4"/>
  <c r="K477" i="4"/>
  <c r="H477" i="4"/>
  <c r="E477" i="4"/>
  <c r="T476" i="4"/>
  <c r="Q476" i="4"/>
  <c r="N476" i="4"/>
  <c r="K476" i="4"/>
  <c r="H476" i="4"/>
  <c r="E476" i="4"/>
  <c r="T475" i="4"/>
  <c r="Q475" i="4"/>
  <c r="N475" i="4"/>
  <c r="K475" i="4"/>
  <c r="H475" i="4"/>
  <c r="E475" i="4"/>
  <c r="T474" i="4"/>
  <c r="Q474" i="4"/>
  <c r="N474" i="4"/>
  <c r="K474" i="4"/>
  <c r="H474" i="4"/>
  <c r="E474" i="4"/>
  <c r="T473" i="4"/>
  <c r="Q473" i="4"/>
  <c r="N473" i="4"/>
  <c r="K473" i="4"/>
  <c r="H473" i="4"/>
  <c r="E473" i="4"/>
  <c r="T472" i="4"/>
  <c r="Q472" i="4"/>
  <c r="N472" i="4"/>
  <c r="K472" i="4"/>
  <c r="H472" i="4"/>
  <c r="E472" i="4"/>
  <c r="T471" i="4"/>
  <c r="Q471" i="4"/>
  <c r="N471" i="4"/>
  <c r="K471" i="4"/>
  <c r="H471" i="4"/>
  <c r="E471" i="4"/>
  <c r="T470" i="4"/>
  <c r="Q470" i="4"/>
  <c r="N470" i="4"/>
  <c r="K470" i="4"/>
  <c r="H470" i="4"/>
  <c r="E470" i="4"/>
  <c r="T469" i="4"/>
  <c r="Q469" i="4"/>
  <c r="N469" i="4"/>
  <c r="K469" i="4"/>
  <c r="H469" i="4"/>
  <c r="E469" i="4"/>
  <c r="T468" i="4"/>
  <c r="Q468" i="4"/>
  <c r="N468" i="4"/>
  <c r="K468" i="4"/>
  <c r="H468" i="4"/>
  <c r="E468" i="4"/>
  <c r="T467" i="4"/>
  <c r="Q467" i="4"/>
  <c r="N467" i="4"/>
  <c r="K467" i="4"/>
  <c r="H467" i="4"/>
  <c r="E467" i="4"/>
  <c r="T466" i="4"/>
  <c r="Q466" i="4"/>
  <c r="N466" i="4"/>
  <c r="K466" i="4"/>
  <c r="H466" i="4"/>
  <c r="E466" i="4"/>
  <c r="T465" i="4"/>
  <c r="Q465" i="4"/>
  <c r="N465" i="4"/>
  <c r="K465" i="4"/>
  <c r="H465" i="4"/>
  <c r="E465" i="4"/>
  <c r="T464" i="4"/>
  <c r="Q464" i="4"/>
  <c r="N464" i="4"/>
  <c r="K464" i="4"/>
  <c r="H464" i="4"/>
  <c r="E464" i="4"/>
  <c r="T463" i="4"/>
  <c r="Q463" i="4"/>
  <c r="N463" i="4"/>
  <c r="K463" i="4"/>
  <c r="H463" i="4"/>
  <c r="E463" i="4"/>
  <c r="T462" i="4"/>
  <c r="Q462" i="4"/>
  <c r="N462" i="4"/>
  <c r="K462" i="4"/>
  <c r="H462" i="4"/>
  <c r="E462" i="4"/>
  <c r="T461" i="4"/>
  <c r="Q461" i="4"/>
  <c r="N461" i="4"/>
  <c r="K461" i="4"/>
  <c r="H461" i="4"/>
  <c r="E461" i="4"/>
  <c r="T460" i="4"/>
  <c r="Q460" i="4"/>
  <c r="N460" i="4"/>
  <c r="K460" i="4"/>
  <c r="H460" i="4"/>
  <c r="E460" i="4"/>
  <c r="T459" i="4"/>
  <c r="Q459" i="4"/>
  <c r="N459" i="4"/>
  <c r="K459" i="4"/>
  <c r="H459" i="4"/>
  <c r="E459" i="4"/>
  <c r="T458" i="4"/>
  <c r="Q458" i="4"/>
  <c r="N458" i="4"/>
  <c r="K458" i="4"/>
  <c r="H458" i="4"/>
  <c r="E458" i="4"/>
  <c r="T457" i="4"/>
  <c r="Q457" i="4"/>
  <c r="N457" i="4"/>
  <c r="K457" i="4"/>
  <c r="H457" i="4"/>
  <c r="E457" i="4"/>
  <c r="T456" i="4"/>
  <c r="Q456" i="4"/>
  <c r="N456" i="4"/>
  <c r="K456" i="4"/>
  <c r="H456" i="4"/>
  <c r="E456" i="4"/>
  <c r="T455" i="4"/>
  <c r="Q455" i="4"/>
  <c r="N455" i="4"/>
  <c r="K455" i="4"/>
  <c r="H455" i="4"/>
  <c r="E455" i="4"/>
  <c r="T454" i="4"/>
  <c r="Q454" i="4"/>
  <c r="N454" i="4"/>
  <c r="K454" i="4"/>
  <c r="H454" i="4"/>
  <c r="E454" i="4"/>
  <c r="T453" i="4"/>
  <c r="Q453" i="4"/>
  <c r="N453" i="4"/>
  <c r="K453" i="4"/>
  <c r="H453" i="4"/>
  <c r="E453" i="4"/>
  <c r="T452" i="4"/>
  <c r="Q452" i="4"/>
  <c r="N452" i="4"/>
  <c r="K452" i="4"/>
  <c r="H452" i="4"/>
  <c r="E452" i="4"/>
  <c r="T451" i="4"/>
  <c r="Q451" i="4"/>
  <c r="N451" i="4"/>
  <c r="K451" i="4"/>
  <c r="H451" i="4"/>
  <c r="E451" i="4"/>
  <c r="T450" i="4"/>
  <c r="Q450" i="4"/>
  <c r="N450" i="4"/>
  <c r="K450" i="4"/>
  <c r="H450" i="4"/>
  <c r="E450" i="4"/>
  <c r="T449" i="4"/>
  <c r="Q449" i="4"/>
  <c r="N449" i="4"/>
  <c r="K449" i="4"/>
  <c r="H449" i="4"/>
  <c r="E449" i="4"/>
  <c r="T448" i="4"/>
  <c r="Q448" i="4"/>
  <c r="N448" i="4"/>
  <c r="K448" i="4"/>
  <c r="H448" i="4"/>
  <c r="E448" i="4"/>
  <c r="T447" i="4"/>
  <c r="Q447" i="4"/>
  <c r="N447" i="4"/>
  <c r="K447" i="4"/>
  <c r="H447" i="4"/>
  <c r="E447" i="4"/>
  <c r="T446" i="4"/>
  <c r="Q446" i="4"/>
  <c r="N446" i="4"/>
  <c r="K446" i="4"/>
  <c r="H446" i="4"/>
  <c r="E446" i="4"/>
  <c r="T445" i="4"/>
  <c r="Q445" i="4"/>
  <c r="N445" i="4"/>
  <c r="K445" i="4"/>
  <c r="H445" i="4"/>
  <c r="E445" i="4"/>
  <c r="T444" i="4"/>
  <c r="Q444" i="4"/>
  <c r="N444" i="4"/>
  <c r="K444" i="4"/>
  <c r="H444" i="4"/>
  <c r="E444" i="4"/>
  <c r="T443" i="4"/>
  <c r="Q443" i="4"/>
  <c r="N443" i="4"/>
  <c r="K443" i="4"/>
  <c r="H443" i="4"/>
  <c r="E443" i="4"/>
  <c r="T442" i="4"/>
  <c r="Q442" i="4"/>
  <c r="N442" i="4"/>
  <c r="K442" i="4"/>
  <c r="H442" i="4"/>
  <c r="E442" i="4"/>
  <c r="T441" i="4"/>
  <c r="Q441" i="4"/>
  <c r="N441" i="4"/>
  <c r="K441" i="4"/>
  <c r="H441" i="4"/>
  <c r="E441" i="4"/>
  <c r="T440" i="4"/>
  <c r="Q440" i="4"/>
  <c r="N440" i="4"/>
  <c r="K440" i="4"/>
  <c r="H440" i="4"/>
  <c r="E440" i="4"/>
  <c r="T439" i="4"/>
  <c r="Q439" i="4"/>
  <c r="N439" i="4"/>
  <c r="K439" i="4"/>
  <c r="H439" i="4"/>
  <c r="E439" i="4"/>
  <c r="T438" i="4"/>
  <c r="Q438" i="4"/>
  <c r="N438" i="4"/>
  <c r="H438" i="4"/>
  <c r="E438" i="4"/>
  <c r="T437" i="4"/>
  <c r="Q437" i="4"/>
  <c r="N437" i="4"/>
  <c r="K437" i="4"/>
  <c r="H437" i="4"/>
  <c r="E437" i="4"/>
  <c r="T436" i="4"/>
  <c r="Q436" i="4"/>
  <c r="N436" i="4"/>
  <c r="K436" i="4"/>
  <c r="H436" i="4"/>
  <c r="E436" i="4"/>
  <c r="T435" i="4"/>
  <c r="Q435" i="4"/>
  <c r="N435" i="4"/>
  <c r="K435" i="4"/>
  <c r="H435" i="4"/>
  <c r="E435" i="4"/>
  <c r="T434" i="4"/>
  <c r="Q434" i="4"/>
  <c r="N434" i="4"/>
  <c r="K434" i="4"/>
  <c r="H434" i="4"/>
  <c r="E434" i="4"/>
  <c r="T433" i="4"/>
  <c r="Q433" i="4"/>
  <c r="N433" i="4"/>
  <c r="K433" i="4"/>
  <c r="H433" i="4"/>
  <c r="E433" i="4"/>
  <c r="T432" i="4"/>
  <c r="Q432" i="4"/>
  <c r="N432" i="4"/>
  <c r="K432" i="4"/>
  <c r="H432" i="4"/>
  <c r="E432" i="4"/>
  <c r="T431" i="4"/>
  <c r="Q431" i="4"/>
  <c r="N431" i="4"/>
  <c r="K431" i="4"/>
  <c r="H431" i="4"/>
  <c r="E431" i="4"/>
  <c r="T430" i="4"/>
  <c r="Q430" i="4"/>
  <c r="N430" i="4"/>
  <c r="K430" i="4"/>
  <c r="H430" i="4"/>
  <c r="E430" i="4"/>
  <c r="T429" i="4"/>
  <c r="Q429" i="4"/>
  <c r="N429" i="4"/>
  <c r="K429" i="4"/>
  <c r="H429" i="4"/>
  <c r="E429" i="4"/>
  <c r="T428" i="4"/>
  <c r="Q428" i="4"/>
  <c r="N428" i="4"/>
  <c r="K428" i="4"/>
  <c r="H428" i="4"/>
  <c r="E428" i="4"/>
  <c r="T427" i="4"/>
  <c r="Q427" i="4"/>
  <c r="N427" i="4"/>
  <c r="K427" i="4"/>
  <c r="H427" i="4"/>
  <c r="E427" i="4"/>
  <c r="T426" i="4"/>
  <c r="Q426" i="4"/>
  <c r="N426" i="4"/>
  <c r="K426" i="4"/>
  <c r="H426" i="4"/>
  <c r="E426" i="4"/>
  <c r="T425" i="4"/>
  <c r="Q425" i="4"/>
  <c r="N425" i="4"/>
  <c r="K425" i="4"/>
  <c r="H425" i="4"/>
  <c r="E425" i="4"/>
  <c r="T424" i="4"/>
  <c r="Q424" i="4"/>
  <c r="N424" i="4"/>
  <c r="K424" i="4"/>
  <c r="H424" i="4"/>
  <c r="E424" i="4"/>
  <c r="T423" i="4"/>
  <c r="Q423" i="4"/>
  <c r="N423" i="4"/>
  <c r="K423" i="4"/>
  <c r="H423" i="4"/>
  <c r="E423" i="4"/>
  <c r="T422" i="4"/>
  <c r="Q422" i="4"/>
  <c r="N422" i="4"/>
  <c r="K422" i="4"/>
  <c r="H422" i="4"/>
  <c r="E422" i="4"/>
  <c r="T421" i="4"/>
  <c r="Q421" i="4"/>
  <c r="N421" i="4"/>
  <c r="K421" i="4"/>
  <c r="H421" i="4"/>
  <c r="E421" i="4"/>
  <c r="T420" i="4"/>
  <c r="Q420" i="4"/>
  <c r="N420" i="4"/>
  <c r="K420" i="4"/>
  <c r="H420" i="4"/>
  <c r="E420" i="4"/>
  <c r="T419" i="4"/>
  <c r="Q419" i="4"/>
  <c r="N419" i="4"/>
  <c r="K419" i="4"/>
  <c r="H419" i="4"/>
  <c r="E419" i="4"/>
  <c r="T418" i="4"/>
  <c r="Q418" i="4"/>
  <c r="N418" i="4"/>
  <c r="K418" i="4"/>
  <c r="H418" i="4"/>
  <c r="E418" i="4"/>
  <c r="T417" i="4"/>
  <c r="Q417" i="4"/>
  <c r="N417" i="4"/>
  <c r="K417" i="4"/>
  <c r="H417" i="4"/>
  <c r="T416" i="4"/>
  <c r="Q416" i="4"/>
  <c r="N416" i="4"/>
  <c r="K416" i="4"/>
  <c r="H416" i="4"/>
  <c r="E416" i="4"/>
  <c r="T415" i="4"/>
  <c r="Q415" i="4"/>
  <c r="N415" i="4"/>
  <c r="K415" i="4"/>
  <c r="H415" i="4"/>
  <c r="E415" i="4"/>
  <c r="T414" i="4"/>
  <c r="Q414" i="4"/>
  <c r="N414" i="4"/>
  <c r="K414" i="4"/>
  <c r="H414" i="4"/>
  <c r="E414" i="4"/>
  <c r="T413" i="4"/>
  <c r="Q413" i="4"/>
  <c r="N413" i="4"/>
  <c r="K413" i="4"/>
  <c r="H413" i="4"/>
  <c r="E413" i="4"/>
  <c r="T412" i="4"/>
  <c r="Q412" i="4"/>
  <c r="N412" i="4"/>
  <c r="K412" i="4"/>
  <c r="H412" i="4"/>
  <c r="E412" i="4"/>
  <c r="T411" i="4"/>
  <c r="N411" i="4"/>
  <c r="K411" i="4"/>
  <c r="H411" i="4"/>
  <c r="E411" i="4"/>
  <c r="T410" i="4"/>
  <c r="Q410" i="4"/>
  <c r="N410" i="4"/>
  <c r="K410" i="4"/>
  <c r="H410" i="4"/>
  <c r="E410" i="4"/>
  <c r="T409" i="4"/>
  <c r="Q409" i="4"/>
  <c r="N409" i="4"/>
  <c r="K409" i="4"/>
  <c r="H409" i="4"/>
  <c r="E409" i="4"/>
  <c r="T408" i="4"/>
  <c r="Q408" i="4"/>
  <c r="N408" i="4"/>
  <c r="K408" i="4"/>
  <c r="H408" i="4"/>
  <c r="E408" i="4"/>
  <c r="T407" i="4"/>
  <c r="Q407" i="4"/>
  <c r="N407" i="4"/>
  <c r="K407" i="4"/>
  <c r="H407" i="4"/>
  <c r="T406" i="4"/>
  <c r="Q406" i="4"/>
  <c r="N406" i="4"/>
  <c r="K406" i="4"/>
  <c r="H406" i="4"/>
  <c r="E406" i="4"/>
  <c r="T405" i="4"/>
  <c r="Q405" i="4"/>
  <c r="N405" i="4"/>
  <c r="K405" i="4"/>
  <c r="H405" i="4"/>
  <c r="E405" i="4"/>
  <c r="T404" i="4"/>
  <c r="Q404" i="4"/>
  <c r="N404" i="4"/>
  <c r="K404" i="4"/>
  <c r="H404" i="4"/>
  <c r="E404" i="4"/>
  <c r="T403" i="4"/>
  <c r="Q403" i="4"/>
  <c r="N403" i="4"/>
  <c r="K403" i="4"/>
  <c r="H403" i="4"/>
  <c r="E403" i="4"/>
  <c r="T402" i="4"/>
  <c r="Q402" i="4"/>
  <c r="N402" i="4"/>
  <c r="K402" i="4"/>
  <c r="H402" i="4"/>
  <c r="E402" i="4"/>
  <c r="T401" i="4"/>
  <c r="Q401" i="4"/>
  <c r="N401" i="4"/>
  <c r="K401" i="4"/>
  <c r="H401" i="4"/>
  <c r="E401" i="4"/>
  <c r="T400" i="4"/>
  <c r="Q400" i="4"/>
  <c r="N400" i="4"/>
  <c r="K400" i="4"/>
  <c r="H400" i="4"/>
  <c r="E400" i="4"/>
  <c r="T399" i="4"/>
  <c r="Q399" i="4"/>
  <c r="N399" i="4"/>
  <c r="K399" i="4"/>
  <c r="H399" i="4"/>
  <c r="E399" i="4"/>
  <c r="T398" i="4"/>
  <c r="Q398" i="4"/>
  <c r="N398" i="4"/>
  <c r="K398" i="4"/>
  <c r="H398" i="4"/>
  <c r="E398" i="4"/>
  <c r="T397" i="4"/>
  <c r="Q397" i="4"/>
  <c r="N397" i="4"/>
  <c r="K397" i="4"/>
  <c r="H397" i="4"/>
  <c r="E397" i="4"/>
  <c r="T396" i="4"/>
  <c r="Q396" i="4"/>
  <c r="N396" i="4"/>
  <c r="K396" i="4"/>
  <c r="H396" i="4"/>
  <c r="E396" i="4"/>
  <c r="T395" i="4"/>
  <c r="Q395" i="4"/>
  <c r="N395" i="4"/>
  <c r="K395" i="4"/>
  <c r="H395" i="4"/>
  <c r="E395" i="4"/>
  <c r="T394" i="4"/>
  <c r="Q394" i="4"/>
  <c r="N394" i="4"/>
  <c r="K394" i="4"/>
  <c r="H394" i="4"/>
  <c r="E394" i="4"/>
  <c r="T393" i="4"/>
  <c r="Q393" i="4"/>
  <c r="N393" i="4"/>
  <c r="K393" i="4"/>
  <c r="H393" i="4"/>
  <c r="E393" i="4"/>
  <c r="T392" i="4"/>
  <c r="Q392" i="4"/>
  <c r="N392" i="4"/>
  <c r="K392" i="4"/>
  <c r="H392" i="4"/>
  <c r="E392" i="4"/>
  <c r="T391" i="4"/>
  <c r="Q391" i="4"/>
  <c r="N391" i="4"/>
  <c r="K391" i="4"/>
  <c r="H391" i="4"/>
  <c r="E391" i="4"/>
  <c r="T390" i="4"/>
  <c r="Q390" i="4"/>
  <c r="N390" i="4"/>
  <c r="K390" i="4"/>
  <c r="H390" i="4"/>
  <c r="E390" i="4"/>
  <c r="T389" i="4"/>
  <c r="Q389" i="4"/>
  <c r="N389" i="4"/>
  <c r="K389" i="4"/>
  <c r="H389" i="4"/>
  <c r="E389" i="4"/>
  <c r="T388" i="4"/>
  <c r="Q388" i="4"/>
  <c r="N388" i="4"/>
  <c r="K388" i="4"/>
  <c r="H388" i="4"/>
  <c r="E388" i="4"/>
  <c r="T387" i="4"/>
  <c r="Q387" i="4"/>
  <c r="N387" i="4"/>
  <c r="K387" i="4"/>
  <c r="H387" i="4"/>
  <c r="E387" i="4"/>
  <c r="T386" i="4"/>
  <c r="Q386" i="4"/>
  <c r="N386" i="4"/>
  <c r="K386" i="4"/>
  <c r="H386" i="4"/>
  <c r="E386" i="4"/>
  <c r="T385" i="4"/>
  <c r="Q385" i="4"/>
  <c r="N385" i="4"/>
  <c r="K385" i="4"/>
  <c r="H385" i="4"/>
  <c r="E385" i="4"/>
  <c r="T384" i="4"/>
  <c r="Q384" i="4"/>
  <c r="N384" i="4"/>
  <c r="K384" i="4"/>
  <c r="H384" i="4"/>
  <c r="E384" i="4"/>
  <c r="T383" i="4"/>
  <c r="Q383" i="4"/>
  <c r="N383" i="4"/>
  <c r="K383" i="4"/>
  <c r="H383" i="4"/>
  <c r="E383" i="4"/>
  <c r="T382" i="4"/>
  <c r="Q382" i="4"/>
  <c r="N382" i="4"/>
  <c r="K382" i="4"/>
  <c r="H382" i="4"/>
  <c r="E382" i="4"/>
  <c r="T381" i="4"/>
  <c r="Q381" i="4"/>
  <c r="N381" i="4"/>
  <c r="K381" i="4"/>
  <c r="H381" i="4"/>
  <c r="E381" i="4"/>
  <c r="T380" i="4"/>
  <c r="Q380" i="4"/>
  <c r="N380" i="4"/>
  <c r="K380" i="4"/>
  <c r="H380" i="4"/>
  <c r="E380" i="4"/>
  <c r="T379" i="4"/>
  <c r="Q379" i="4"/>
  <c r="N379" i="4"/>
  <c r="K379" i="4"/>
  <c r="H379" i="4"/>
  <c r="E379" i="4"/>
  <c r="T378" i="4"/>
  <c r="Q378" i="4"/>
  <c r="N378" i="4"/>
  <c r="K378" i="4"/>
  <c r="H378" i="4"/>
  <c r="E378" i="4"/>
  <c r="T377" i="4"/>
  <c r="Q377" i="4"/>
  <c r="N377" i="4"/>
  <c r="K377" i="4"/>
  <c r="H377" i="4"/>
  <c r="E377" i="4"/>
  <c r="T376" i="4"/>
  <c r="Q376" i="4"/>
  <c r="N376" i="4"/>
  <c r="K376" i="4"/>
  <c r="H376" i="4"/>
  <c r="E376" i="4"/>
  <c r="T375" i="4"/>
  <c r="Q375" i="4"/>
  <c r="N375" i="4"/>
  <c r="K375" i="4"/>
  <c r="H375" i="4"/>
  <c r="E375" i="4"/>
  <c r="T374" i="4"/>
  <c r="Q374" i="4"/>
  <c r="N374" i="4"/>
  <c r="K374" i="4"/>
  <c r="H374" i="4"/>
  <c r="E374" i="4"/>
  <c r="T373" i="4"/>
  <c r="Q373" i="4"/>
  <c r="N373" i="4"/>
  <c r="K373" i="4"/>
  <c r="H373" i="4"/>
  <c r="E373" i="4"/>
  <c r="T372" i="4"/>
  <c r="Q372" i="4"/>
  <c r="N372" i="4"/>
  <c r="K372" i="4"/>
  <c r="H372" i="4"/>
  <c r="E372" i="4"/>
  <c r="T371" i="4"/>
  <c r="N371" i="4"/>
  <c r="K371" i="4"/>
  <c r="H371" i="4"/>
  <c r="E371" i="4"/>
  <c r="T370" i="4"/>
  <c r="Q370" i="4"/>
  <c r="N370" i="4"/>
  <c r="K370" i="4"/>
  <c r="H370" i="4"/>
  <c r="E370" i="4"/>
  <c r="T369" i="4"/>
  <c r="Q369" i="4"/>
  <c r="N369" i="4"/>
  <c r="K369" i="4"/>
  <c r="H369" i="4"/>
  <c r="E369" i="4"/>
  <c r="T368" i="4"/>
  <c r="Q368" i="4"/>
  <c r="N368" i="4"/>
  <c r="K368" i="4"/>
  <c r="H368" i="4"/>
  <c r="E368" i="4"/>
  <c r="T367" i="4"/>
  <c r="Q367" i="4"/>
  <c r="N367" i="4"/>
  <c r="K367" i="4"/>
  <c r="H367" i="4"/>
  <c r="E367" i="4"/>
  <c r="T366" i="4"/>
  <c r="Q366" i="4"/>
  <c r="N366" i="4"/>
  <c r="H366" i="4"/>
  <c r="E366" i="4"/>
  <c r="T365" i="4"/>
  <c r="Q365" i="4"/>
  <c r="N365" i="4"/>
  <c r="K365" i="4"/>
  <c r="H365" i="4"/>
  <c r="E365" i="4"/>
  <c r="T364" i="4"/>
  <c r="Q364" i="4"/>
  <c r="N364" i="4"/>
  <c r="K364" i="4"/>
  <c r="H364" i="4"/>
  <c r="E364" i="4"/>
  <c r="T363" i="4"/>
  <c r="Q363" i="4"/>
  <c r="N363" i="4"/>
  <c r="K363" i="4"/>
  <c r="H363" i="4"/>
  <c r="E363" i="4"/>
  <c r="T362" i="4"/>
  <c r="Q362" i="4"/>
  <c r="N362" i="4"/>
  <c r="K362" i="4"/>
  <c r="H362" i="4"/>
  <c r="E362" i="4"/>
  <c r="T361" i="4"/>
  <c r="Q361" i="4"/>
  <c r="N361" i="4"/>
  <c r="K361" i="4"/>
  <c r="H361" i="4"/>
  <c r="E361" i="4"/>
  <c r="T360" i="4"/>
  <c r="Q360" i="4"/>
  <c r="N360" i="4"/>
  <c r="K360" i="4"/>
  <c r="H360" i="4"/>
  <c r="E360" i="4"/>
  <c r="T359" i="4"/>
  <c r="Q359" i="4"/>
  <c r="N359" i="4"/>
  <c r="K359" i="4"/>
  <c r="H359" i="4"/>
  <c r="E359" i="4"/>
  <c r="T358" i="4"/>
  <c r="Q358" i="4"/>
  <c r="N358" i="4"/>
  <c r="K358" i="4"/>
  <c r="H358" i="4"/>
  <c r="E358" i="4"/>
  <c r="T357" i="4"/>
  <c r="Q357" i="4"/>
  <c r="N357" i="4"/>
  <c r="K357" i="4"/>
  <c r="H357" i="4"/>
  <c r="E357" i="4"/>
  <c r="T356" i="4"/>
  <c r="Q356" i="4"/>
  <c r="N356" i="4"/>
  <c r="K356" i="4"/>
  <c r="H356" i="4"/>
  <c r="E356" i="4"/>
  <c r="T355" i="4"/>
  <c r="Q355" i="4"/>
  <c r="N355" i="4"/>
  <c r="K355" i="4"/>
  <c r="H355" i="4"/>
  <c r="E355" i="4"/>
  <c r="T354" i="4"/>
  <c r="Q354" i="4"/>
  <c r="N354" i="4"/>
  <c r="K354" i="4"/>
  <c r="H354" i="4"/>
  <c r="E354" i="4"/>
  <c r="T353" i="4"/>
  <c r="Q353" i="4"/>
  <c r="N353" i="4"/>
  <c r="K353" i="4"/>
  <c r="H353" i="4"/>
  <c r="E353" i="4"/>
  <c r="T352" i="4"/>
  <c r="Q352" i="4"/>
  <c r="N352" i="4"/>
  <c r="K352" i="4"/>
  <c r="H352" i="4"/>
  <c r="E352" i="4"/>
  <c r="T351" i="4"/>
  <c r="Q351" i="4"/>
  <c r="N351" i="4"/>
  <c r="K351" i="4"/>
  <c r="H351" i="4"/>
  <c r="E351" i="4"/>
  <c r="T350" i="4"/>
  <c r="Q350" i="4"/>
  <c r="N350" i="4"/>
  <c r="K350" i="4"/>
  <c r="H350" i="4"/>
  <c r="E350" i="4"/>
  <c r="T349" i="4"/>
  <c r="Q349" i="4"/>
  <c r="N349" i="4"/>
  <c r="K349" i="4"/>
  <c r="H349" i="4"/>
  <c r="E349" i="4"/>
  <c r="T348" i="4"/>
  <c r="Q348" i="4"/>
  <c r="N348" i="4"/>
  <c r="K348" i="4"/>
  <c r="H348" i="4"/>
  <c r="E348" i="4"/>
  <c r="T347" i="4"/>
  <c r="Q347" i="4"/>
  <c r="N347" i="4"/>
  <c r="K347" i="4"/>
  <c r="H347" i="4"/>
  <c r="E347" i="4"/>
  <c r="T346" i="4"/>
  <c r="Q346" i="4"/>
  <c r="N346" i="4"/>
  <c r="K346" i="4"/>
  <c r="H346" i="4"/>
  <c r="E346" i="4"/>
  <c r="T345" i="4"/>
  <c r="N345" i="4"/>
  <c r="K345" i="4"/>
  <c r="H345" i="4"/>
  <c r="E345" i="4"/>
  <c r="T344" i="4"/>
  <c r="Q344" i="4"/>
  <c r="N344" i="4"/>
  <c r="K344" i="4"/>
  <c r="H344" i="4"/>
  <c r="E344" i="4"/>
  <c r="T343" i="4"/>
  <c r="Q343" i="4"/>
  <c r="N343" i="4"/>
  <c r="K343" i="4"/>
  <c r="H343" i="4"/>
  <c r="E343" i="4"/>
  <c r="T342" i="4"/>
  <c r="Q342" i="4"/>
  <c r="N342" i="4"/>
  <c r="H342" i="4"/>
  <c r="E342" i="4"/>
  <c r="T341" i="4"/>
  <c r="Q341" i="4"/>
  <c r="N341" i="4"/>
  <c r="K341" i="4"/>
  <c r="H341" i="4"/>
  <c r="E341" i="4"/>
  <c r="T340" i="4"/>
  <c r="Q340" i="4"/>
  <c r="N340" i="4"/>
  <c r="K340" i="4"/>
  <c r="H340" i="4"/>
  <c r="E340" i="4"/>
  <c r="T339" i="4"/>
  <c r="Q339" i="4"/>
  <c r="N339" i="4"/>
  <c r="K339" i="4"/>
  <c r="H339" i="4"/>
  <c r="E339" i="4"/>
  <c r="T338" i="4"/>
  <c r="Q338" i="4"/>
  <c r="N338" i="4"/>
  <c r="K338" i="4"/>
  <c r="H338" i="4"/>
  <c r="E338" i="4"/>
  <c r="T337" i="4"/>
  <c r="Q337" i="4"/>
  <c r="N337" i="4"/>
  <c r="K337" i="4"/>
  <c r="H337" i="4"/>
  <c r="E337" i="4"/>
  <c r="T336" i="4"/>
  <c r="Q336" i="4"/>
  <c r="N336" i="4"/>
  <c r="K336" i="4"/>
  <c r="H336" i="4"/>
  <c r="E336" i="4"/>
  <c r="T335" i="4"/>
  <c r="Q335" i="4"/>
  <c r="N335" i="4"/>
  <c r="K335" i="4"/>
  <c r="H335" i="4"/>
  <c r="E335" i="4"/>
  <c r="T334" i="4"/>
  <c r="Q334" i="4"/>
  <c r="N334" i="4"/>
  <c r="K334" i="4"/>
  <c r="H334" i="4"/>
  <c r="E334" i="4"/>
  <c r="T333" i="4"/>
  <c r="Q333" i="4"/>
  <c r="N333" i="4"/>
  <c r="K333" i="4"/>
  <c r="H333" i="4"/>
  <c r="E333" i="4"/>
  <c r="T332" i="4"/>
  <c r="Q332" i="4"/>
  <c r="N332" i="4"/>
  <c r="K332" i="4"/>
  <c r="H332" i="4"/>
  <c r="E332" i="4"/>
  <c r="T331" i="4"/>
  <c r="Q331" i="4"/>
  <c r="N331" i="4"/>
  <c r="K331" i="4"/>
  <c r="H331" i="4"/>
  <c r="E331" i="4"/>
  <c r="T330" i="4"/>
  <c r="Q330" i="4"/>
  <c r="N330" i="4"/>
  <c r="K330" i="4"/>
  <c r="H330" i="4"/>
  <c r="E330" i="4"/>
  <c r="T329" i="4"/>
  <c r="Q329" i="4"/>
  <c r="N329" i="4"/>
  <c r="K329" i="4"/>
  <c r="H329" i="4"/>
  <c r="E329" i="4"/>
  <c r="T328" i="4"/>
  <c r="Q328" i="4"/>
  <c r="N328" i="4"/>
  <c r="K328" i="4"/>
  <c r="H328" i="4"/>
  <c r="E328" i="4"/>
  <c r="T327" i="4"/>
  <c r="Q327" i="4"/>
  <c r="N327" i="4"/>
  <c r="K327" i="4"/>
  <c r="H327" i="4"/>
  <c r="E327" i="4"/>
  <c r="T326" i="4"/>
  <c r="Q326" i="4"/>
  <c r="N326" i="4"/>
  <c r="K326" i="4"/>
  <c r="H326" i="4"/>
  <c r="E326" i="4"/>
  <c r="T325" i="4"/>
  <c r="Q325" i="4"/>
  <c r="N325" i="4"/>
  <c r="K325" i="4"/>
  <c r="H325" i="4"/>
  <c r="E325" i="4"/>
  <c r="T324" i="4"/>
  <c r="Q324" i="4"/>
  <c r="N324" i="4"/>
  <c r="K324" i="4"/>
  <c r="H324" i="4"/>
  <c r="E324" i="4"/>
  <c r="T323" i="4"/>
  <c r="Q323" i="4"/>
  <c r="N323" i="4"/>
  <c r="K323" i="4"/>
  <c r="H323" i="4"/>
  <c r="E323" i="4"/>
  <c r="T322" i="4"/>
  <c r="Q322" i="4"/>
  <c r="N322" i="4"/>
  <c r="K322" i="4"/>
  <c r="H322" i="4"/>
  <c r="E322" i="4"/>
  <c r="T321" i="4"/>
  <c r="Q321" i="4"/>
  <c r="N321" i="4"/>
  <c r="K321" i="4"/>
  <c r="H321" i="4"/>
  <c r="T320" i="4"/>
  <c r="Q320" i="4"/>
  <c r="N320" i="4"/>
  <c r="K320" i="4"/>
  <c r="H320" i="4"/>
  <c r="E320" i="4"/>
  <c r="T319" i="4"/>
  <c r="Q319" i="4"/>
  <c r="N319" i="4"/>
  <c r="K319" i="4"/>
  <c r="H319" i="4"/>
  <c r="E319" i="4"/>
  <c r="T318" i="4"/>
  <c r="Q318" i="4"/>
  <c r="N318" i="4"/>
  <c r="K318" i="4"/>
  <c r="H318" i="4"/>
  <c r="E318" i="4"/>
  <c r="T317" i="4"/>
  <c r="Q317" i="4"/>
  <c r="N317" i="4"/>
  <c r="K317" i="4"/>
  <c r="H317" i="4"/>
  <c r="E317" i="4"/>
  <c r="T316" i="4"/>
  <c r="Q316" i="4"/>
  <c r="N316" i="4"/>
  <c r="K316" i="4"/>
  <c r="H316" i="4"/>
  <c r="E316" i="4"/>
  <c r="T315" i="4"/>
  <c r="Q315" i="4"/>
  <c r="N315" i="4"/>
  <c r="K315" i="4"/>
  <c r="H315" i="4"/>
  <c r="E315" i="4"/>
  <c r="T314" i="4"/>
  <c r="Q314" i="4"/>
  <c r="N314" i="4"/>
  <c r="K314" i="4"/>
  <c r="H314" i="4"/>
  <c r="E314" i="4"/>
  <c r="T313" i="4"/>
  <c r="Q313" i="4"/>
  <c r="N313" i="4"/>
  <c r="K313" i="4"/>
  <c r="H313" i="4"/>
  <c r="E313" i="4"/>
  <c r="T312" i="4"/>
  <c r="Q312" i="4"/>
  <c r="N312" i="4"/>
  <c r="H312" i="4"/>
  <c r="E312" i="4"/>
  <c r="T311" i="4"/>
  <c r="Q311" i="4"/>
  <c r="N311" i="4"/>
  <c r="K311" i="4"/>
  <c r="H311" i="4"/>
  <c r="E311" i="4"/>
  <c r="T310" i="4"/>
  <c r="Q310" i="4"/>
  <c r="N310" i="4"/>
  <c r="K310" i="4"/>
  <c r="H310" i="4"/>
  <c r="E310" i="4"/>
  <c r="T309" i="4"/>
  <c r="Q309" i="4"/>
  <c r="N309" i="4"/>
  <c r="K309" i="4"/>
  <c r="H309" i="4"/>
  <c r="E309" i="4"/>
  <c r="T308" i="4"/>
  <c r="Q308" i="4"/>
  <c r="N308" i="4"/>
  <c r="K308" i="4"/>
  <c r="H308" i="4"/>
  <c r="E308" i="4"/>
  <c r="T307" i="4"/>
  <c r="Q307" i="4"/>
  <c r="N307" i="4"/>
  <c r="K307" i="4"/>
  <c r="H307" i="4"/>
  <c r="E307" i="4"/>
  <c r="T306" i="4"/>
  <c r="Q306" i="4"/>
  <c r="N306" i="4"/>
  <c r="K306" i="4"/>
  <c r="H306" i="4"/>
  <c r="E306" i="4"/>
  <c r="T305" i="4"/>
  <c r="Q305" i="4"/>
  <c r="N305" i="4"/>
  <c r="K305" i="4"/>
  <c r="H305" i="4"/>
  <c r="E305" i="4"/>
  <c r="T304" i="4"/>
  <c r="Q304" i="4"/>
  <c r="N304" i="4"/>
  <c r="K304" i="4"/>
  <c r="H304" i="4"/>
  <c r="E304" i="4"/>
  <c r="T303" i="4"/>
  <c r="Q303" i="4"/>
  <c r="N303" i="4"/>
  <c r="K303" i="4"/>
  <c r="H303" i="4"/>
  <c r="E303" i="4"/>
  <c r="T302" i="4"/>
  <c r="Q302" i="4"/>
  <c r="N302" i="4"/>
  <c r="K302" i="4"/>
  <c r="H302" i="4"/>
  <c r="E302" i="4"/>
  <c r="T301" i="4"/>
  <c r="Q301" i="4"/>
  <c r="N301" i="4"/>
  <c r="K301" i="4"/>
  <c r="H301" i="4"/>
  <c r="E301" i="4"/>
  <c r="T300" i="4"/>
  <c r="Q300" i="4"/>
  <c r="N300" i="4"/>
  <c r="K300" i="4"/>
  <c r="H300" i="4"/>
  <c r="E300" i="4"/>
  <c r="T299" i="4"/>
  <c r="Q299" i="4"/>
  <c r="N299" i="4"/>
  <c r="K299" i="4"/>
  <c r="H299" i="4"/>
  <c r="T298" i="4"/>
  <c r="Q298" i="4"/>
  <c r="N298" i="4"/>
  <c r="K298" i="4"/>
  <c r="H298" i="4"/>
  <c r="E298" i="4"/>
  <c r="T297" i="4"/>
  <c r="Q297" i="4"/>
  <c r="N297" i="4"/>
  <c r="K297" i="4"/>
  <c r="H297" i="4"/>
  <c r="E297" i="4"/>
  <c r="T296" i="4"/>
  <c r="Q296" i="4"/>
  <c r="N296" i="4"/>
  <c r="K296" i="4"/>
  <c r="H296" i="4"/>
  <c r="E296" i="4"/>
  <c r="T295" i="4"/>
  <c r="Q295" i="4"/>
  <c r="N295" i="4"/>
  <c r="K295" i="4"/>
  <c r="H295" i="4"/>
  <c r="E295" i="4"/>
  <c r="T294" i="4"/>
  <c r="Q294" i="4"/>
  <c r="N294" i="4"/>
  <c r="K294" i="4"/>
  <c r="H294" i="4"/>
  <c r="E294" i="4"/>
  <c r="T293" i="4"/>
  <c r="Q293" i="4"/>
  <c r="N293" i="4"/>
  <c r="K293" i="4"/>
  <c r="H293" i="4"/>
  <c r="E293" i="4"/>
  <c r="T292" i="4"/>
  <c r="Q292" i="4"/>
  <c r="N292" i="4"/>
  <c r="K292" i="4"/>
  <c r="H292" i="4"/>
  <c r="E292" i="4"/>
  <c r="T291" i="4"/>
  <c r="Q291" i="4"/>
  <c r="N291" i="4"/>
  <c r="K291" i="4"/>
  <c r="H291" i="4"/>
  <c r="E291" i="4"/>
  <c r="T290" i="4"/>
  <c r="Q290" i="4"/>
  <c r="N290" i="4"/>
  <c r="K290" i="4"/>
  <c r="H290" i="4"/>
  <c r="E290" i="4"/>
  <c r="T289" i="4"/>
  <c r="N289" i="4"/>
  <c r="K289" i="4"/>
  <c r="H289" i="4"/>
  <c r="E289" i="4"/>
  <c r="T288" i="4"/>
  <c r="Q288" i="4"/>
  <c r="N288" i="4"/>
  <c r="K288" i="4"/>
  <c r="H288" i="4"/>
  <c r="E288" i="4"/>
  <c r="T287" i="4"/>
  <c r="Q287" i="4"/>
  <c r="N287" i="4"/>
  <c r="K287" i="4"/>
  <c r="H287" i="4"/>
  <c r="E287" i="4"/>
  <c r="T286" i="4"/>
  <c r="Q286" i="4"/>
  <c r="N286" i="4"/>
  <c r="K286" i="4"/>
  <c r="H286" i="4"/>
  <c r="E286" i="4"/>
  <c r="T285" i="4"/>
  <c r="Q285" i="4"/>
  <c r="N285" i="4"/>
  <c r="K285" i="4"/>
  <c r="H285" i="4"/>
  <c r="E285" i="4"/>
  <c r="T284" i="4"/>
  <c r="Q284" i="4"/>
  <c r="N284" i="4"/>
  <c r="K284" i="4"/>
  <c r="H284" i="4"/>
  <c r="E284" i="4"/>
  <c r="T283" i="4"/>
  <c r="Q283" i="4"/>
  <c r="N283" i="4"/>
  <c r="K283" i="4"/>
  <c r="H283" i="4"/>
  <c r="E283" i="4"/>
  <c r="T282" i="4"/>
  <c r="Q282" i="4"/>
  <c r="N282" i="4"/>
  <c r="K282" i="4"/>
  <c r="H282" i="4"/>
  <c r="E282" i="4"/>
  <c r="T281" i="4"/>
  <c r="Q281" i="4"/>
  <c r="N281" i="4"/>
  <c r="K281" i="4"/>
  <c r="H281" i="4"/>
  <c r="E281" i="4"/>
  <c r="T280" i="4"/>
  <c r="Q280" i="4"/>
  <c r="N280" i="4"/>
  <c r="K280" i="4"/>
  <c r="H280" i="4"/>
  <c r="E280" i="4"/>
  <c r="T279" i="4"/>
  <c r="Q279" i="4"/>
  <c r="N279" i="4"/>
  <c r="K279" i="4"/>
  <c r="H279" i="4"/>
  <c r="E279" i="4"/>
  <c r="T278" i="4"/>
  <c r="Q278" i="4"/>
  <c r="N278" i="4"/>
  <c r="K278" i="4"/>
  <c r="H278" i="4"/>
  <c r="E278" i="4"/>
  <c r="T277" i="4"/>
  <c r="Q277" i="4"/>
  <c r="N277" i="4"/>
  <c r="K277" i="4"/>
  <c r="H277" i="4"/>
  <c r="E277" i="4"/>
  <c r="T276" i="4"/>
  <c r="Q276" i="4"/>
  <c r="N276" i="4"/>
  <c r="K276" i="4"/>
  <c r="H276" i="4"/>
  <c r="E276" i="4"/>
  <c r="T275" i="4"/>
  <c r="Q275" i="4"/>
  <c r="N275" i="4"/>
  <c r="K275" i="4"/>
  <c r="H275" i="4"/>
  <c r="E275" i="4"/>
  <c r="T274" i="4"/>
  <c r="Q274" i="4"/>
  <c r="N274" i="4"/>
  <c r="K274" i="4"/>
  <c r="H274" i="4"/>
  <c r="E274" i="4"/>
  <c r="T273" i="4"/>
  <c r="Q273" i="4"/>
  <c r="N273" i="4"/>
  <c r="K273" i="4"/>
  <c r="H273" i="4"/>
  <c r="E273" i="4"/>
  <c r="T272" i="4"/>
  <c r="Q272" i="4"/>
  <c r="N272" i="4"/>
  <c r="K272" i="4"/>
  <c r="H272" i="4"/>
  <c r="E272" i="4"/>
  <c r="T271" i="4"/>
  <c r="Q271" i="4"/>
  <c r="N271" i="4"/>
  <c r="K271" i="4"/>
  <c r="H271" i="4"/>
  <c r="E271" i="4"/>
  <c r="T270" i="4"/>
  <c r="Q270" i="4"/>
  <c r="N270" i="4"/>
  <c r="K270" i="4"/>
  <c r="H270" i="4"/>
  <c r="E270" i="4"/>
  <c r="T269" i="4"/>
  <c r="Q269" i="4"/>
  <c r="N269" i="4"/>
  <c r="K269" i="4"/>
  <c r="H269" i="4"/>
  <c r="E269" i="4"/>
  <c r="T268" i="4"/>
  <c r="Q268" i="4"/>
  <c r="N268" i="4"/>
  <c r="H268" i="4"/>
  <c r="E268" i="4"/>
  <c r="T267" i="4"/>
  <c r="Q267" i="4"/>
  <c r="N267" i="4"/>
  <c r="K267" i="4"/>
  <c r="H267" i="4"/>
  <c r="E267" i="4"/>
  <c r="T266" i="4"/>
  <c r="Q266" i="4"/>
  <c r="N266" i="4"/>
  <c r="K266" i="4"/>
  <c r="H266" i="4"/>
  <c r="E266" i="4"/>
  <c r="T265" i="4"/>
  <c r="Q265" i="4"/>
  <c r="N265" i="4"/>
  <c r="K265" i="4"/>
  <c r="H265" i="4"/>
  <c r="E265" i="4"/>
  <c r="T264" i="4"/>
  <c r="Q264" i="4"/>
  <c r="N264" i="4"/>
  <c r="K264" i="4"/>
  <c r="H264" i="4"/>
  <c r="E264" i="4"/>
  <c r="T263" i="4"/>
  <c r="Q263" i="4"/>
  <c r="N263" i="4"/>
  <c r="K263" i="4"/>
  <c r="H263" i="4"/>
  <c r="E263" i="4"/>
  <c r="T262" i="4"/>
  <c r="Q262" i="4"/>
  <c r="N262" i="4"/>
  <c r="K262" i="4"/>
  <c r="H262" i="4"/>
  <c r="E262" i="4"/>
  <c r="T261" i="4"/>
  <c r="Q261" i="4"/>
  <c r="N261" i="4"/>
  <c r="K261" i="4"/>
  <c r="H261" i="4"/>
  <c r="E261" i="4"/>
  <c r="T260" i="4"/>
  <c r="Q260" i="4"/>
  <c r="N260" i="4"/>
  <c r="K260" i="4"/>
  <c r="H260" i="4"/>
  <c r="E260" i="4"/>
  <c r="T259" i="4"/>
  <c r="Q259" i="4"/>
  <c r="N259" i="4"/>
  <c r="K259" i="4"/>
  <c r="H259" i="4"/>
  <c r="E259" i="4"/>
  <c r="T258" i="4"/>
  <c r="Q258" i="4"/>
  <c r="N258" i="4"/>
  <c r="K258" i="4"/>
  <c r="H258" i="4"/>
  <c r="E258" i="4"/>
  <c r="T257" i="4"/>
  <c r="Q257" i="4"/>
  <c r="N257" i="4"/>
  <c r="K257" i="4"/>
  <c r="H257" i="4"/>
  <c r="E257" i="4"/>
  <c r="T256" i="4"/>
  <c r="Q256" i="4"/>
  <c r="N256" i="4"/>
  <c r="K256" i="4"/>
  <c r="H256" i="4"/>
  <c r="E256" i="4"/>
  <c r="T255" i="4"/>
  <c r="Q255" i="4"/>
  <c r="N255" i="4"/>
  <c r="K255" i="4"/>
  <c r="H255" i="4"/>
  <c r="E255" i="4"/>
  <c r="T254" i="4"/>
  <c r="Q254" i="4"/>
  <c r="N254" i="4"/>
  <c r="K254" i="4"/>
  <c r="H254" i="4"/>
  <c r="E254" i="4"/>
  <c r="T253" i="4"/>
  <c r="Q253" i="4"/>
  <c r="N253" i="4"/>
  <c r="K253" i="4"/>
  <c r="H253" i="4"/>
  <c r="E253" i="4"/>
  <c r="T252" i="4"/>
  <c r="Q252" i="4"/>
  <c r="N252" i="4"/>
  <c r="K252" i="4"/>
  <c r="H252" i="4"/>
  <c r="E252" i="4"/>
  <c r="T251" i="4"/>
  <c r="Q251" i="4"/>
  <c r="N251" i="4"/>
  <c r="K251" i="4"/>
  <c r="H251" i="4"/>
  <c r="E251" i="4"/>
  <c r="T250" i="4"/>
  <c r="Q250" i="4"/>
  <c r="N250" i="4"/>
  <c r="K250" i="4"/>
  <c r="H250" i="4"/>
  <c r="E250" i="4"/>
  <c r="T249" i="4"/>
  <c r="Q249" i="4"/>
  <c r="N249" i="4"/>
  <c r="K249" i="4"/>
  <c r="H249" i="4"/>
  <c r="E249" i="4"/>
  <c r="T248" i="4"/>
  <c r="Q248" i="4"/>
  <c r="N248" i="4"/>
  <c r="K248" i="4"/>
  <c r="H248" i="4"/>
  <c r="E248" i="4"/>
  <c r="T247" i="4"/>
  <c r="Q247" i="4"/>
  <c r="N247" i="4"/>
  <c r="K247" i="4"/>
  <c r="H247" i="4"/>
  <c r="E247" i="4"/>
  <c r="T246" i="4"/>
  <c r="Q246" i="4"/>
  <c r="N246" i="4"/>
  <c r="K246" i="4"/>
  <c r="H246" i="4"/>
  <c r="E246" i="4"/>
  <c r="T245" i="4"/>
  <c r="Q245" i="4"/>
  <c r="N245" i="4"/>
  <c r="K245" i="4"/>
  <c r="H245" i="4"/>
  <c r="E245" i="4"/>
  <c r="T244" i="4"/>
  <c r="Q244" i="4"/>
  <c r="N244" i="4"/>
  <c r="K244" i="4"/>
  <c r="H244" i="4"/>
  <c r="E244" i="4"/>
  <c r="T243" i="4"/>
  <c r="Q243" i="4"/>
  <c r="N243" i="4"/>
  <c r="K243" i="4"/>
  <c r="H243" i="4"/>
  <c r="E243" i="4"/>
  <c r="T242" i="4"/>
  <c r="Q242" i="4"/>
  <c r="N242" i="4"/>
  <c r="K242" i="4"/>
  <c r="H242" i="4"/>
  <c r="E242" i="4"/>
  <c r="T241" i="4"/>
  <c r="Q241" i="4"/>
  <c r="N241" i="4"/>
  <c r="K241" i="4"/>
  <c r="H241" i="4"/>
  <c r="E241" i="4"/>
  <c r="T240" i="4"/>
  <c r="Q240" i="4"/>
  <c r="N240" i="4"/>
  <c r="K240" i="4"/>
  <c r="H240" i="4"/>
  <c r="E240" i="4"/>
  <c r="T239" i="4"/>
  <c r="Q239" i="4"/>
  <c r="N239" i="4"/>
  <c r="K239" i="4"/>
  <c r="H239" i="4"/>
  <c r="E239" i="4"/>
  <c r="T238" i="4"/>
  <c r="Q238" i="4"/>
  <c r="N238" i="4"/>
  <c r="K238" i="4"/>
  <c r="H238" i="4"/>
  <c r="E238" i="4"/>
  <c r="T237" i="4"/>
  <c r="Q237" i="4"/>
  <c r="N237" i="4"/>
  <c r="K237" i="4"/>
  <c r="H237" i="4"/>
  <c r="E237" i="4"/>
  <c r="T236" i="4"/>
  <c r="Q236" i="4"/>
  <c r="N236" i="4"/>
  <c r="K236" i="4"/>
  <c r="H236" i="4"/>
  <c r="E236" i="4"/>
  <c r="T235" i="4"/>
  <c r="Q235" i="4"/>
  <c r="N235" i="4"/>
  <c r="K235" i="4"/>
  <c r="H235" i="4"/>
  <c r="E235" i="4"/>
  <c r="T234" i="4"/>
  <c r="Q234" i="4"/>
  <c r="N234" i="4"/>
  <c r="K234" i="4"/>
  <c r="H234" i="4"/>
  <c r="E234" i="4"/>
  <c r="T233" i="4"/>
  <c r="Q233" i="4"/>
  <c r="N233" i="4"/>
  <c r="K233" i="4"/>
  <c r="H233" i="4"/>
  <c r="E233" i="4"/>
  <c r="T232" i="4"/>
  <c r="Q232" i="4"/>
  <c r="N232" i="4"/>
  <c r="K232" i="4"/>
  <c r="H232" i="4"/>
  <c r="E232" i="4"/>
  <c r="T231" i="4"/>
  <c r="Q231" i="4"/>
  <c r="N231" i="4"/>
  <c r="K231" i="4"/>
  <c r="H231" i="4"/>
  <c r="E231" i="4"/>
  <c r="T230" i="4"/>
  <c r="Q230" i="4"/>
  <c r="N230" i="4"/>
  <c r="K230" i="4"/>
  <c r="H230" i="4"/>
  <c r="E230" i="4"/>
  <c r="T229" i="4"/>
  <c r="Q229" i="4"/>
  <c r="N229" i="4"/>
  <c r="K229" i="4"/>
  <c r="H229" i="4"/>
  <c r="E229" i="4"/>
  <c r="T228" i="4"/>
  <c r="Q228" i="4"/>
  <c r="N228" i="4"/>
  <c r="K228" i="4"/>
  <c r="H228" i="4"/>
  <c r="E228" i="4"/>
  <c r="T227" i="4"/>
  <c r="Q227" i="4"/>
  <c r="N227" i="4"/>
  <c r="K227" i="4"/>
  <c r="H227" i="4"/>
  <c r="E227" i="4"/>
  <c r="T226" i="4"/>
  <c r="Q226" i="4"/>
  <c r="N226" i="4"/>
  <c r="K226" i="4"/>
  <c r="H226" i="4"/>
  <c r="E226" i="4"/>
  <c r="T225" i="4"/>
  <c r="Q225" i="4"/>
  <c r="N225" i="4"/>
  <c r="K225" i="4"/>
  <c r="H225" i="4"/>
  <c r="E225" i="4"/>
  <c r="T224" i="4"/>
  <c r="Q224" i="4"/>
  <c r="N224" i="4"/>
  <c r="K224" i="4"/>
  <c r="H224" i="4"/>
  <c r="E224" i="4"/>
  <c r="T223" i="4"/>
  <c r="Q223" i="4"/>
  <c r="N223" i="4"/>
  <c r="K223" i="4"/>
  <c r="H223" i="4"/>
  <c r="E223" i="4"/>
  <c r="T222" i="4"/>
  <c r="Q222" i="4"/>
  <c r="N222" i="4"/>
  <c r="K222" i="4"/>
  <c r="H222" i="4"/>
  <c r="E222" i="4"/>
  <c r="T221" i="4"/>
  <c r="Q221" i="4"/>
  <c r="N221" i="4"/>
  <c r="K221" i="4"/>
  <c r="H221" i="4"/>
  <c r="E221" i="4"/>
  <c r="T220" i="4"/>
  <c r="Q220" i="4"/>
  <c r="N220" i="4"/>
  <c r="K220" i="4"/>
  <c r="H220" i="4"/>
  <c r="E220" i="4"/>
  <c r="T219" i="4"/>
  <c r="Q219" i="4"/>
  <c r="N219" i="4"/>
  <c r="K219" i="4"/>
  <c r="H219" i="4"/>
  <c r="E219" i="4"/>
  <c r="T218" i="4"/>
  <c r="Q218" i="4"/>
  <c r="N218" i="4"/>
  <c r="K218" i="4"/>
  <c r="H218" i="4"/>
  <c r="E218" i="4"/>
  <c r="T217" i="4"/>
  <c r="Q217" i="4"/>
  <c r="N217" i="4"/>
  <c r="K217" i="4"/>
  <c r="H217" i="4"/>
  <c r="E217" i="4"/>
  <c r="T216" i="4"/>
  <c r="Q216" i="4"/>
  <c r="N216" i="4"/>
  <c r="K216" i="4"/>
  <c r="H216" i="4"/>
  <c r="E216" i="4"/>
  <c r="T215" i="4"/>
  <c r="Q215" i="4"/>
  <c r="N215" i="4"/>
  <c r="K215" i="4"/>
  <c r="H215" i="4"/>
  <c r="E215" i="4"/>
  <c r="T214" i="4"/>
  <c r="Q214" i="4"/>
  <c r="N214" i="4"/>
  <c r="K214" i="4"/>
  <c r="H214" i="4"/>
  <c r="E214" i="4"/>
  <c r="T213" i="4"/>
  <c r="Q213" i="4"/>
  <c r="N213" i="4"/>
  <c r="K213" i="4"/>
  <c r="H213" i="4"/>
  <c r="E213" i="4"/>
  <c r="T212" i="4"/>
  <c r="Q212" i="4"/>
  <c r="N212" i="4"/>
  <c r="K212" i="4"/>
  <c r="H212" i="4"/>
  <c r="E212" i="4"/>
  <c r="T211" i="4"/>
  <c r="Q211" i="4"/>
  <c r="N211" i="4"/>
  <c r="K211" i="4"/>
  <c r="H211" i="4"/>
  <c r="E211" i="4"/>
  <c r="T210" i="4"/>
  <c r="Q210" i="4"/>
  <c r="N210" i="4"/>
  <c r="K210" i="4"/>
  <c r="H210" i="4"/>
  <c r="E210" i="4"/>
  <c r="T209" i="4"/>
  <c r="Q209" i="4"/>
  <c r="N209" i="4"/>
  <c r="K209" i="4"/>
  <c r="H209" i="4"/>
  <c r="E209" i="4"/>
  <c r="T208" i="4"/>
  <c r="Q208" i="4"/>
  <c r="N208" i="4"/>
  <c r="K208" i="4"/>
  <c r="H208" i="4"/>
  <c r="E208" i="4"/>
  <c r="T207" i="4"/>
  <c r="Q207" i="4"/>
  <c r="N207" i="4"/>
  <c r="K207" i="4"/>
  <c r="H207" i="4"/>
  <c r="E207" i="4"/>
  <c r="T206" i="4"/>
  <c r="Q206" i="4"/>
  <c r="N206" i="4"/>
  <c r="K206" i="4"/>
  <c r="H206" i="4"/>
  <c r="E206" i="4"/>
  <c r="T205" i="4"/>
  <c r="Q205" i="4"/>
  <c r="N205" i="4"/>
  <c r="K205" i="4"/>
  <c r="H205" i="4"/>
  <c r="E205" i="4"/>
  <c r="T204" i="4"/>
  <c r="Q204" i="4"/>
  <c r="N204" i="4"/>
  <c r="K204" i="4"/>
  <c r="H204" i="4"/>
  <c r="E204" i="4"/>
  <c r="T203" i="4"/>
  <c r="Q203" i="4"/>
  <c r="N203" i="4"/>
  <c r="K203" i="4"/>
  <c r="H203" i="4"/>
  <c r="E203" i="4"/>
  <c r="T202" i="4"/>
  <c r="Q202" i="4"/>
  <c r="N202" i="4"/>
  <c r="K202" i="4"/>
  <c r="H202" i="4"/>
  <c r="E202" i="4"/>
  <c r="T201" i="4"/>
  <c r="Q201" i="4"/>
  <c r="N201" i="4"/>
  <c r="K201" i="4"/>
  <c r="H201" i="4"/>
  <c r="E201" i="4"/>
  <c r="T200" i="4"/>
  <c r="Q200" i="4"/>
  <c r="N200" i="4"/>
  <c r="K200" i="4"/>
  <c r="H200" i="4"/>
  <c r="E200" i="4"/>
  <c r="T199" i="4"/>
  <c r="Q199" i="4"/>
  <c r="N199" i="4"/>
  <c r="K199" i="4"/>
  <c r="H199" i="4"/>
  <c r="E199" i="4"/>
  <c r="T198" i="4"/>
  <c r="Q198" i="4"/>
  <c r="N198" i="4"/>
  <c r="K198" i="4"/>
  <c r="H198" i="4"/>
  <c r="E198" i="4"/>
  <c r="T197" i="4"/>
  <c r="Q197" i="4"/>
  <c r="N197" i="4"/>
  <c r="K197" i="4"/>
  <c r="H197" i="4"/>
  <c r="E197" i="4"/>
  <c r="T196" i="4"/>
  <c r="Q196" i="4"/>
  <c r="N196" i="4"/>
  <c r="K196" i="4"/>
  <c r="H196" i="4"/>
  <c r="E196" i="4"/>
  <c r="T195" i="4"/>
  <c r="Q195" i="4"/>
  <c r="N195" i="4"/>
  <c r="K195" i="4"/>
  <c r="H195" i="4"/>
  <c r="E195" i="4"/>
  <c r="T194" i="4"/>
  <c r="Q194" i="4"/>
  <c r="N194" i="4"/>
  <c r="K194" i="4"/>
  <c r="H194" i="4"/>
  <c r="E194" i="4"/>
  <c r="T193" i="4"/>
  <c r="Q193" i="4"/>
  <c r="N193" i="4"/>
  <c r="K193" i="4"/>
  <c r="H193" i="4"/>
  <c r="E193" i="4"/>
  <c r="T192" i="4"/>
  <c r="Q192" i="4"/>
  <c r="N192" i="4"/>
  <c r="K192" i="4"/>
  <c r="H192" i="4"/>
  <c r="E192" i="4"/>
  <c r="T191" i="4"/>
  <c r="Q191" i="4"/>
  <c r="N191" i="4"/>
  <c r="K191" i="4"/>
  <c r="H191" i="4"/>
  <c r="E191" i="4"/>
  <c r="T190" i="4"/>
  <c r="Q190" i="4"/>
  <c r="N190" i="4"/>
  <c r="K190" i="4"/>
  <c r="H190" i="4"/>
  <c r="E190" i="4"/>
  <c r="T189" i="4"/>
  <c r="Q189" i="4"/>
  <c r="N189" i="4"/>
  <c r="K189" i="4"/>
  <c r="H189" i="4"/>
  <c r="E189" i="4"/>
  <c r="T188" i="4"/>
  <c r="Q188" i="4"/>
  <c r="N188" i="4"/>
  <c r="K188" i="4"/>
  <c r="H188" i="4"/>
  <c r="E188" i="4"/>
  <c r="T187" i="4"/>
  <c r="Q187" i="4"/>
  <c r="N187" i="4"/>
  <c r="K187" i="4"/>
  <c r="H187" i="4"/>
  <c r="E187" i="4"/>
  <c r="T186" i="4"/>
  <c r="Q186" i="4"/>
  <c r="N186" i="4"/>
  <c r="K186" i="4"/>
  <c r="H186" i="4"/>
  <c r="E186" i="4"/>
  <c r="T185" i="4"/>
  <c r="Q185" i="4"/>
  <c r="N185" i="4"/>
  <c r="K185" i="4"/>
  <c r="H185" i="4"/>
  <c r="E185" i="4"/>
  <c r="T184" i="4"/>
  <c r="Q184" i="4"/>
  <c r="N184" i="4"/>
  <c r="K184" i="4"/>
  <c r="H184" i="4"/>
  <c r="E184" i="4"/>
  <c r="T183" i="4"/>
  <c r="Q183" i="4"/>
  <c r="N183" i="4"/>
  <c r="K183" i="4"/>
  <c r="H183" i="4"/>
  <c r="E183" i="4"/>
  <c r="T182" i="4"/>
  <c r="Q182" i="4"/>
  <c r="N182" i="4"/>
  <c r="K182" i="4"/>
  <c r="H182" i="4"/>
  <c r="E182" i="4"/>
  <c r="T181" i="4"/>
  <c r="Q181" i="4"/>
  <c r="N181" i="4"/>
  <c r="K181" i="4"/>
  <c r="H181" i="4"/>
  <c r="E181" i="4"/>
  <c r="T180" i="4"/>
  <c r="Q180" i="4"/>
  <c r="N180" i="4"/>
  <c r="K180" i="4"/>
  <c r="H180" i="4"/>
  <c r="E180" i="4"/>
  <c r="T179" i="4"/>
  <c r="Q179" i="4"/>
  <c r="N179" i="4"/>
  <c r="K179" i="4"/>
  <c r="H179" i="4"/>
  <c r="E179" i="4"/>
  <c r="T178" i="4"/>
  <c r="Q178" i="4"/>
  <c r="N178" i="4"/>
  <c r="K178" i="4"/>
  <c r="H178" i="4"/>
  <c r="E178" i="4"/>
  <c r="T177" i="4"/>
  <c r="Q177" i="4"/>
  <c r="N177" i="4"/>
  <c r="K177" i="4"/>
  <c r="H177" i="4"/>
  <c r="E177" i="4"/>
  <c r="T176" i="4"/>
  <c r="Q176" i="4"/>
  <c r="N176" i="4"/>
  <c r="K176" i="4"/>
  <c r="H176" i="4"/>
  <c r="E176" i="4"/>
  <c r="T175" i="4"/>
  <c r="Q175" i="4"/>
  <c r="N175" i="4"/>
  <c r="K175" i="4"/>
  <c r="H175" i="4"/>
  <c r="E175" i="4"/>
  <c r="T174" i="4"/>
  <c r="Q174" i="4"/>
  <c r="N174" i="4"/>
  <c r="K174" i="4"/>
  <c r="H174" i="4"/>
  <c r="E174" i="4"/>
  <c r="T173" i="4"/>
  <c r="Q173" i="4"/>
  <c r="N173" i="4"/>
  <c r="K173" i="4"/>
  <c r="H173" i="4"/>
  <c r="E173" i="4"/>
  <c r="T172" i="4"/>
  <c r="Q172" i="4"/>
  <c r="N172" i="4"/>
  <c r="K172" i="4"/>
  <c r="H172" i="4"/>
  <c r="E172" i="4"/>
  <c r="T171" i="4"/>
  <c r="Q171" i="4"/>
  <c r="N171" i="4"/>
  <c r="K171" i="4"/>
  <c r="H171" i="4"/>
  <c r="E171" i="4"/>
  <c r="T170" i="4"/>
  <c r="Q170" i="4"/>
  <c r="N170" i="4"/>
  <c r="K170" i="4"/>
  <c r="H170" i="4"/>
  <c r="E170" i="4"/>
  <c r="T169" i="4"/>
  <c r="Q169" i="4"/>
  <c r="N169" i="4"/>
  <c r="K169" i="4"/>
  <c r="H169" i="4"/>
  <c r="E169" i="4"/>
  <c r="T168" i="4"/>
  <c r="Q168" i="4"/>
  <c r="N168" i="4"/>
  <c r="K168" i="4"/>
  <c r="H168" i="4"/>
  <c r="E168" i="4"/>
  <c r="T167" i="4"/>
  <c r="Q167" i="4"/>
  <c r="N167" i="4"/>
  <c r="K167" i="4"/>
  <c r="H167" i="4"/>
  <c r="E167" i="4"/>
  <c r="T166" i="4"/>
  <c r="Q166" i="4"/>
  <c r="N166" i="4"/>
  <c r="K166" i="4"/>
  <c r="H166" i="4"/>
  <c r="E166" i="4"/>
  <c r="T165" i="4"/>
  <c r="Q165" i="4"/>
  <c r="N165" i="4"/>
  <c r="K165" i="4"/>
  <c r="H165" i="4"/>
  <c r="E165" i="4"/>
  <c r="T164" i="4"/>
  <c r="Q164" i="4"/>
  <c r="N164" i="4"/>
  <c r="K164" i="4"/>
  <c r="H164" i="4"/>
  <c r="E164" i="4"/>
  <c r="T163" i="4"/>
  <c r="Q163" i="4"/>
  <c r="N163" i="4"/>
  <c r="K163" i="4"/>
  <c r="H163" i="4"/>
  <c r="E163" i="4"/>
  <c r="T162" i="4"/>
  <c r="Q162" i="4"/>
  <c r="N162" i="4"/>
  <c r="K162" i="4"/>
  <c r="H162" i="4"/>
  <c r="E162" i="4"/>
  <c r="T161" i="4"/>
  <c r="Q161" i="4"/>
  <c r="N161" i="4"/>
  <c r="K161" i="4"/>
  <c r="H161" i="4"/>
  <c r="E161" i="4"/>
  <c r="T160" i="4"/>
  <c r="Q160" i="4"/>
  <c r="N160" i="4"/>
  <c r="H160" i="4"/>
  <c r="E160" i="4"/>
  <c r="T159" i="4"/>
  <c r="Q159" i="4"/>
  <c r="N159" i="4"/>
  <c r="K159" i="4"/>
  <c r="H159" i="4"/>
  <c r="E159" i="4"/>
  <c r="T158" i="4"/>
  <c r="Q158" i="4"/>
  <c r="N158" i="4"/>
  <c r="K158" i="4"/>
  <c r="H158" i="4"/>
  <c r="E158" i="4"/>
  <c r="T157" i="4"/>
  <c r="Q157" i="4"/>
  <c r="N157" i="4"/>
  <c r="K157" i="4"/>
  <c r="H157" i="4"/>
  <c r="E157" i="4"/>
  <c r="T156" i="4"/>
  <c r="Q156" i="4"/>
  <c r="N156" i="4"/>
  <c r="K156" i="4"/>
  <c r="H156" i="4"/>
  <c r="E156" i="4"/>
  <c r="T155" i="4"/>
  <c r="Q155" i="4"/>
  <c r="N155" i="4"/>
  <c r="K155" i="4"/>
  <c r="H155" i="4"/>
  <c r="E155" i="4"/>
  <c r="T154" i="4"/>
  <c r="Q154" i="4"/>
  <c r="N154" i="4"/>
  <c r="K154" i="4"/>
  <c r="H154" i="4"/>
  <c r="E154" i="4"/>
  <c r="T153" i="4"/>
  <c r="Q153" i="4"/>
  <c r="N153" i="4"/>
  <c r="K153" i="4"/>
  <c r="H153" i="4"/>
  <c r="T152" i="4"/>
  <c r="Q152" i="4"/>
  <c r="N152" i="4"/>
  <c r="K152" i="4"/>
  <c r="H152" i="4"/>
  <c r="E152" i="4"/>
  <c r="T151" i="4"/>
  <c r="Q151" i="4"/>
  <c r="N151" i="4"/>
  <c r="K151" i="4"/>
  <c r="H151" i="4"/>
  <c r="E151" i="4"/>
  <c r="T150" i="4"/>
  <c r="Q150" i="4"/>
  <c r="N150" i="4"/>
  <c r="K150" i="4"/>
  <c r="H150" i="4"/>
  <c r="E150" i="4"/>
  <c r="T149" i="4"/>
  <c r="Q149" i="4"/>
  <c r="N149" i="4"/>
  <c r="K149" i="4"/>
  <c r="H149" i="4"/>
  <c r="E149" i="4"/>
  <c r="T148" i="4"/>
  <c r="Q148" i="4"/>
  <c r="N148" i="4"/>
  <c r="K148" i="4"/>
  <c r="H148" i="4"/>
  <c r="E148" i="4"/>
  <c r="T147" i="4"/>
  <c r="Q147" i="4"/>
  <c r="N147" i="4"/>
  <c r="K147" i="4"/>
  <c r="H147" i="4"/>
  <c r="E147" i="4"/>
  <c r="T146" i="4"/>
  <c r="Q146" i="4"/>
  <c r="N146" i="4"/>
  <c r="K146" i="4"/>
  <c r="H146" i="4"/>
  <c r="E146" i="4"/>
  <c r="T145" i="4"/>
  <c r="Q145" i="4"/>
  <c r="N145" i="4"/>
  <c r="K145" i="4"/>
  <c r="H145" i="4"/>
  <c r="E145" i="4"/>
  <c r="T144" i="4"/>
  <c r="Q144" i="4"/>
  <c r="N144" i="4"/>
  <c r="K144" i="4"/>
  <c r="H144" i="4"/>
  <c r="E144" i="4"/>
  <c r="T143" i="4"/>
  <c r="Q143" i="4"/>
  <c r="N143" i="4"/>
  <c r="K143" i="4"/>
  <c r="H143" i="4"/>
  <c r="E143" i="4"/>
  <c r="T142" i="4"/>
  <c r="Q142" i="4"/>
  <c r="N142" i="4"/>
  <c r="K142" i="4"/>
  <c r="H142" i="4"/>
  <c r="E142" i="4"/>
  <c r="T141" i="4"/>
  <c r="Q141" i="4"/>
  <c r="N141" i="4"/>
  <c r="K141" i="4"/>
  <c r="H141" i="4"/>
  <c r="E141" i="4"/>
  <c r="T140" i="4"/>
  <c r="Q140" i="4"/>
  <c r="N140" i="4"/>
  <c r="K140" i="4"/>
  <c r="H140" i="4"/>
  <c r="E140" i="4"/>
  <c r="T139" i="4"/>
  <c r="Q139" i="4"/>
  <c r="N139" i="4"/>
  <c r="K139" i="4"/>
  <c r="H139" i="4"/>
  <c r="E139" i="4"/>
  <c r="T138" i="4"/>
  <c r="Q138" i="4"/>
  <c r="N138" i="4"/>
  <c r="K138" i="4"/>
  <c r="H138" i="4"/>
  <c r="E138" i="4"/>
  <c r="T137" i="4"/>
  <c r="Q137" i="4"/>
  <c r="N137" i="4"/>
  <c r="K137" i="4"/>
  <c r="H137" i="4"/>
  <c r="E137" i="4"/>
  <c r="T136" i="4"/>
  <c r="Q136" i="4"/>
  <c r="N136" i="4"/>
  <c r="K136" i="4"/>
  <c r="H136" i="4"/>
  <c r="E136" i="4"/>
  <c r="T135" i="4"/>
  <c r="Q135" i="4"/>
  <c r="N135" i="4"/>
  <c r="K135" i="4"/>
  <c r="H135" i="4"/>
  <c r="E135" i="4"/>
  <c r="T134" i="4"/>
  <c r="Q134" i="4"/>
  <c r="N134" i="4"/>
  <c r="K134" i="4"/>
  <c r="H134" i="4"/>
  <c r="E134" i="4"/>
  <c r="T133" i="4"/>
  <c r="Q133" i="4"/>
  <c r="N133" i="4"/>
  <c r="K133" i="4"/>
  <c r="H133" i="4"/>
  <c r="E133" i="4"/>
  <c r="T132" i="4"/>
  <c r="Q132" i="4"/>
  <c r="N132" i="4"/>
  <c r="K132" i="4"/>
  <c r="H132" i="4"/>
  <c r="E132" i="4"/>
  <c r="T131" i="4"/>
  <c r="N131" i="4"/>
  <c r="K131" i="4"/>
  <c r="H131" i="4"/>
  <c r="T130" i="4"/>
  <c r="Q130" i="4"/>
  <c r="N130" i="4"/>
  <c r="K130" i="4"/>
  <c r="H130" i="4"/>
  <c r="E130" i="4"/>
  <c r="T129" i="4"/>
  <c r="Q129" i="4"/>
  <c r="N129" i="4"/>
  <c r="K129" i="4"/>
  <c r="H129" i="4"/>
  <c r="E129" i="4"/>
  <c r="T128" i="4"/>
  <c r="Q128" i="4"/>
  <c r="N128" i="4"/>
  <c r="K128" i="4"/>
  <c r="H128" i="4"/>
  <c r="E128" i="4"/>
  <c r="T127" i="4"/>
  <c r="Q127" i="4"/>
  <c r="N127" i="4"/>
  <c r="K127" i="4"/>
  <c r="H127" i="4"/>
  <c r="E127" i="4"/>
  <c r="T126" i="4"/>
  <c r="Q126" i="4"/>
  <c r="N126" i="4"/>
  <c r="K126" i="4"/>
  <c r="H126" i="4"/>
  <c r="E126" i="4"/>
  <c r="T125" i="4"/>
  <c r="Q125" i="4"/>
  <c r="N125" i="4"/>
  <c r="K125" i="4"/>
  <c r="H125" i="4"/>
  <c r="E125" i="4"/>
  <c r="T124" i="4"/>
  <c r="Q124" i="4"/>
  <c r="N124" i="4"/>
  <c r="K124" i="4"/>
  <c r="H124" i="4"/>
  <c r="E124" i="4"/>
  <c r="T123" i="4"/>
  <c r="Q123" i="4"/>
  <c r="N123" i="4"/>
  <c r="K123" i="4"/>
  <c r="H123" i="4"/>
  <c r="E123" i="4"/>
  <c r="T122" i="4"/>
  <c r="Q122" i="4"/>
  <c r="N122" i="4"/>
  <c r="K122" i="4"/>
  <c r="H122" i="4"/>
  <c r="E122" i="4"/>
  <c r="T121" i="4"/>
  <c r="Q121" i="4"/>
  <c r="N121" i="4"/>
  <c r="K121" i="4"/>
  <c r="H121" i="4"/>
  <c r="E121" i="4"/>
  <c r="T120" i="4"/>
  <c r="Q120" i="4"/>
  <c r="N120" i="4"/>
  <c r="K120" i="4"/>
  <c r="H120" i="4"/>
  <c r="E120" i="4"/>
  <c r="T119" i="4"/>
  <c r="Q119" i="4"/>
  <c r="N119" i="4"/>
  <c r="K119" i="4"/>
  <c r="H119" i="4"/>
  <c r="E119" i="4"/>
  <c r="T118" i="4"/>
  <c r="Q118" i="4"/>
  <c r="N118" i="4"/>
  <c r="K118" i="4"/>
  <c r="H118" i="4"/>
  <c r="E118" i="4"/>
  <c r="T117" i="4"/>
  <c r="Q117" i="4"/>
  <c r="N117" i="4"/>
  <c r="K117" i="4"/>
  <c r="H117" i="4"/>
  <c r="E117" i="4"/>
  <c r="T116" i="4"/>
  <c r="Q116" i="4"/>
  <c r="N116" i="4"/>
  <c r="K116" i="4"/>
  <c r="H116" i="4"/>
  <c r="E116" i="4"/>
  <c r="T115" i="4"/>
  <c r="Q115" i="4"/>
  <c r="N115" i="4"/>
  <c r="K115" i="4"/>
  <c r="H115" i="4"/>
  <c r="E115" i="4"/>
  <c r="T114" i="4"/>
  <c r="Q114" i="4"/>
  <c r="N114" i="4"/>
  <c r="K114" i="4"/>
  <c r="H114" i="4"/>
  <c r="E114" i="4"/>
  <c r="T113" i="4"/>
  <c r="Q113" i="4"/>
  <c r="N113" i="4"/>
  <c r="K113" i="4"/>
  <c r="H113" i="4"/>
  <c r="E113" i="4"/>
  <c r="T112" i="4"/>
  <c r="Q112" i="4"/>
  <c r="N112" i="4"/>
  <c r="K112" i="4"/>
  <c r="H112" i="4"/>
  <c r="E112" i="4"/>
  <c r="T111" i="4"/>
  <c r="Q111" i="4"/>
  <c r="N111" i="4"/>
  <c r="K111" i="4"/>
  <c r="H111" i="4"/>
  <c r="E111" i="4"/>
  <c r="T110" i="4"/>
  <c r="Q110" i="4"/>
  <c r="N110" i="4"/>
  <c r="K110" i="4"/>
  <c r="H110" i="4"/>
  <c r="E110" i="4"/>
  <c r="T109" i="4"/>
  <c r="Q109" i="4"/>
  <c r="N109" i="4"/>
  <c r="K109" i="4"/>
  <c r="H109" i="4"/>
  <c r="E109" i="4"/>
  <c r="T108" i="4"/>
  <c r="Q108" i="4"/>
  <c r="N108" i="4"/>
  <c r="K108" i="4"/>
  <c r="H108" i="4"/>
  <c r="E108" i="4"/>
  <c r="T107" i="4"/>
  <c r="N107" i="4"/>
  <c r="K107" i="4"/>
  <c r="H107" i="4"/>
  <c r="E107" i="4"/>
  <c r="T106" i="4"/>
  <c r="Q106" i="4"/>
  <c r="N106" i="4"/>
  <c r="K106" i="4"/>
  <c r="H106" i="4"/>
  <c r="E106" i="4"/>
  <c r="T105" i="4"/>
  <c r="Q105" i="4"/>
  <c r="N105" i="4"/>
  <c r="K105" i="4"/>
  <c r="H105" i="4"/>
  <c r="E105" i="4"/>
  <c r="T104" i="4"/>
  <c r="Q104" i="4"/>
  <c r="N104" i="4"/>
  <c r="K104" i="4"/>
  <c r="H104" i="4"/>
  <c r="E104" i="4"/>
  <c r="T103" i="4"/>
  <c r="Q103" i="4"/>
  <c r="N103" i="4"/>
  <c r="K103" i="4"/>
  <c r="H103" i="4"/>
  <c r="E103" i="4"/>
  <c r="T102" i="4"/>
  <c r="Q102" i="4"/>
  <c r="N102" i="4"/>
  <c r="K102" i="4"/>
  <c r="H102" i="4"/>
  <c r="E102" i="4"/>
  <c r="T101" i="4"/>
  <c r="Q101" i="4"/>
  <c r="N101" i="4"/>
  <c r="K101" i="4"/>
  <c r="H101" i="4"/>
  <c r="E101" i="4"/>
  <c r="T100" i="4"/>
  <c r="Q100" i="4"/>
  <c r="N100" i="4"/>
  <c r="K100" i="4"/>
  <c r="H100" i="4"/>
  <c r="E100" i="4"/>
  <c r="T99" i="4"/>
  <c r="Q99" i="4"/>
  <c r="N99" i="4"/>
  <c r="K99" i="4"/>
  <c r="H99" i="4"/>
  <c r="E99" i="4"/>
  <c r="T98" i="4"/>
  <c r="Q98" i="4"/>
  <c r="N98" i="4"/>
  <c r="K98" i="4"/>
  <c r="H98" i="4"/>
  <c r="E98" i="4"/>
  <c r="T97" i="4"/>
  <c r="Q97" i="4"/>
  <c r="N97" i="4"/>
  <c r="K97" i="4"/>
  <c r="H97" i="4"/>
  <c r="E97" i="4"/>
  <c r="T96" i="4"/>
  <c r="Q96" i="4"/>
  <c r="N96" i="4"/>
  <c r="K96" i="4"/>
  <c r="H96" i="4"/>
  <c r="E96" i="4"/>
  <c r="T95" i="4"/>
  <c r="Q95" i="4"/>
  <c r="N95" i="4"/>
  <c r="K95" i="4"/>
  <c r="H95" i="4"/>
  <c r="E95" i="4"/>
  <c r="T94" i="4"/>
  <c r="Q94" i="4"/>
  <c r="N94" i="4"/>
  <c r="H94" i="4"/>
  <c r="E94" i="4"/>
  <c r="T93" i="4"/>
  <c r="Q93" i="4"/>
  <c r="N93" i="4"/>
  <c r="K93" i="4"/>
  <c r="H93" i="4"/>
  <c r="E93" i="4"/>
  <c r="T92" i="4"/>
  <c r="Q92" i="4"/>
  <c r="N92" i="4"/>
  <c r="K92" i="4"/>
  <c r="H92" i="4"/>
  <c r="E92" i="4"/>
  <c r="T91" i="4"/>
  <c r="Q91" i="4"/>
  <c r="N91" i="4"/>
  <c r="K91" i="4"/>
  <c r="H91" i="4"/>
  <c r="E91" i="4"/>
  <c r="T90" i="4"/>
  <c r="Q90" i="4"/>
  <c r="N90" i="4"/>
  <c r="K90" i="4"/>
  <c r="H90" i="4"/>
  <c r="E90" i="4"/>
  <c r="T89" i="4"/>
  <c r="Q89" i="4"/>
  <c r="N89" i="4"/>
  <c r="K89" i="4"/>
  <c r="H89" i="4"/>
  <c r="E89" i="4"/>
  <c r="T88" i="4"/>
  <c r="Q88" i="4"/>
  <c r="N88" i="4"/>
  <c r="K88" i="4"/>
  <c r="H88" i="4"/>
  <c r="E88" i="4"/>
  <c r="T87" i="4"/>
  <c r="Q87" i="4"/>
  <c r="N87" i="4"/>
  <c r="K87" i="4"/>
  <c r="H87" i="4"/>
  <c r="E87" i="4"/>
  <c r="T86" i="4"/>
  <c r="Q86" i="4"/>
  <c r="N86" i="4"/>
  <c r="K86" i="4"/>
  <c r="H86" i="4"/>
  <c r="E86" i="4"/>
  <c r="T85" i="4"/>
  <c r="Q85" i="4"/>
  <c r="N85" i="4"/>
  <c r="K85" i="4"/>
  <c r="H85" i="4"/>
  <c r="E85" i="4"/>
  <c r="T84" i="4"/>
  <c r="Q84" i="4"/>
  <c r="N84" i="4"/>
  <c r="K84" i="4"/>
  <c r="H84" i="4"/>
  <c r="E84" i="4"/>
  <c r="T83" i="4"/>
  <c r="Q83" i="4"/>
  <c r="N83" i="4"/>
  <c r="K83" i="4"/>
  <c r="H83" i="4"/>
  <c r="E83" i="4"/>
  <c r="T82" i="4"/>
  <c r="Q82" i="4"/>
  <c r="N82" i="4"/>
  <c r="K82" i="4"/>
  <c r="H82" i="4"/>
  <c r="E82" i="4"/>
  <c r="T81" i="4"/>
  <c r="Q81" i="4"/>
  <c r="N81" i="4"/>
  <c r="K81" i="4"/>
  <c r="H81" i="4"/>
  <c r="E81" i="4"/>
  <c r="T80" i="4"/>
  <c r="Q80" i="4"/>
  <c r="N80" i="4"/>
  <c r="K80" i="4"/>
  <c r="H80" i="4"/>
  <c r="E80" i="4"/>
  <c r="T79" i="4"/>
  <c r="Q79" i="4"/>
  <c r="N79" i="4"/>
  <c r="K79" i="4"/>
  <c r="H79" i="4"/>
  <c r="E79" i="4"/>
  <c r="T78" i="4"/>
  <c r="Q78" i="4"/>
  <c r="N78" i="4"/>
  <c r="K78" i="4"/>
  <c r="H78" i="4"/>
  <c r="E78" i="4"/>
  <c r="T77" i="4"/>
  <c r="Q77" i="4"/>
  <c r="N77" i="4"/>
  <c r="K77" i="4"/>
  <c r="H77" i="4"/>
  <c r="E77" i="4"/>
  <c r="T76" i="4"/>
  <c r="Q76" i="4"/>
  <c r="N76" i="4"/>
  <c r="K76" i="4"/>
  <c r="H76" i="4"/>
  <c r="E76" i="4"/>
  <c r="T75" i="4"/>
  <c r="Q75" i="4"/>
  <c r="N75" i="4"/>
  <c r="K75" i="4"/>
  <c r="H75" i="4"/>
  <c r="E75" i="4"/>
  <c r="T74" i="4"/>
  <c r="Q74" i="4"/>
  <c r="N74" i="4"/>
  <c r="K74" i="4"/>
  <c r="H74" i="4"/>
  <c r="E74" i="4"/>
  <c r="T73" i="4"/>
  <c r="Q73" i="4"/>
  <c r="N73" i="4"/>
  <c r="K73" i="4"/>
  <c r="H73" i="4"/>
  <c r="E73" i="4"/>
  <c r="T72" i="4"/>
  <c r="Q72" i="4"/>
  <c r="N72" i="4"/>
  <c r="K72" i="4"/>
  <c r="H72" i="4"/>
  <c r="E72" i="4"/>
  <c r="T71" i="4"/>
  <c r="Q71" i="4"/>
  <c r="N71" i="4"/>
  <c r="K71" i="4"/>
  <c r="H71" i="4"/>
  <c r="E71" i="4"/>
  <c r="T70" i="4"/>
  <c r="Q70" i="4"/>
  <c r="N70" i="4"/>
  <c r="K70" i="4"/>
  <c r="H70" i="4"/>
  <c r="E70" i="4"/>
  <c r="T69" i="4"/>
  <c r="Q69" i="4"/>
  <c r="N69" i="4"/>
  <c r="K69" i="4"/>
  <c r="H69" i="4"/>
  <c r="E69" i="4"/>
  <c r="T68" i="4"/>
  <c r="Q68" i="4"/>
  <c r="N68" i="4"/>
  <c r="K68" i="4"/>
  <c r="H68" i="4"/>
  <c r="E68" i="4"/>
  <c r="T67" i="4"/>
  <c r="Q67" i="4"/>
  <c r="N67" i="4"/>
  <c r="K67" i="4"/>
  <c r="H67" i="4"/>
  <c r="E67" i="4"/>
  <c r="T66" i="4"/>
  <c r="Q66" i="4"/>
  <c r="N66" i="4"/>
  <c r="K66" i="4"/>
  <c r="H66" i="4"/>
  <c r="E66" i="4"/>
  <c r="T65" i="4"/>
  <c r="Q65" i="4"/>
  <c r="N65" i="4"/>
  <c r="K65" i="4"/>
  <c r="H65" i="4"/>
  <c r="E65" i="4"/>
  <c r="T64" i="4"/>
  <c r="Q64" i="4"/>
  <c r="N64" i="4"/>
  <c r="K64" i="4"/>
  <c r="H64" i="4"/>
  <c r="E64" i="4"/>
  <c r="T63" i="4"/>
  <c r="Q63" i="4"/>
  <c r="N63" i="4"/>
  <c r="K63" i="4"/>
  <c r="H63" i="4"/>
  <c r="E63" i="4"/>
  <c r="T62" i="4"/>
  <c r="Q62" i="4"/>
  <c r="N62" i="4"/>
  <c r="K62" i="4"/>
  <c r="H62" i="4"/>
  <c r="E62" i="4"/>
  <c r="T61" i="4"/>
  <c r="Q61" i="4"/>
  <c r="N61" i="4"/>
  <c r="K61" i="4"/>
  <c r="H61" i="4"/>
  <c r="E61" i="4"/>
  <c r="T60" i="4"/>
  <c r="Q60" i="4"/>
  <c r="N60" i="4"/>
  <c r="K60" i="4"/>
  <c r="H60" i="4"/>
  <c r="E60" i="4"/>
  <c r="T59" i="4"/>
  <c r="Q59" i="4"/>
  <c r="N59" i="4"/>
  <c r="K59" i="4"/>
  <c r="H59" i="4"/>
  <c r="E59" i="4"/>
  <c r="T58" i="4"/>
  <c r="Q58" i="4"/>
  <c r="N58" i="4"/>
  <c r="K58" i="4"/>
  <c r="H58" i="4"/>
  <c r="E58" i="4"/>
  <c r="T57" i="4"/>
  <c r="Q57" i="4"/>
  <c r="N57" i="4"/>
  <c r="K57" i="4"/>
  <c r="H57" i="4"/>
  <c r="E57" i="4"/>
  <c r="T56" i="4"/>
  <c r="Q56" i="4"/>
  <c r="N56" i="4"/>
  <c r="K56" i="4"/>
  <c r="H56" i="4"/>
  <c r="E56" i="4"/>
  <c r="T55" i="4"/>
  <c r="Q55" i="4"/>
  <c r="N55" i="4"/>
  <c r="K55" i="4"/>
  <c r="H55" i="4"/>
  <c r="E55" i="4"/>
  <c r="T54" i="4"/>
  <c r="Q54" i="4"/>
  <c r="N54" i="4"/>
  <c r="K54" i="4"/>
  <c r="H54" i="4"/>
  <c r="E54" i="4"/>
  <c r="T53" i="4"/>
  <c r="Q53" i="4"/>
  <c r="N53" i="4"/>
  <c r="K53" i="4"/>
  <c r="H53" i="4"/>
  <c r="E53" i="4"/>
  <c r="T52" i="4"/>
  <c r="Q52" i="4"/>
  <c r="N52" i="4"/>
  <c r="K52" i="4"/>
  <c r="H52" i="4"/>
  <c r="E52" i="4"/>
  <c r="T51" i="4"/>
  <c r="Q51" i="4"/>
  <c r="N51" i="4"/>
  <c r="K51" i="4"/>
  <c r="H51" i="4"/>
  <c r="E51" i="4"/>
  <c r="T50" i="4"/>
  <c r="Q50" i="4"/>
  <c r="N50" i="4"/>
  <c r="K50" i="4"/>
  <c r="H50" i="4"/>
  <c r="E50" i="4"/>
  <c r="T49" i="4"/>
  <c r="Q49" i="4"/>
  <c r="N49" i="4"/>
  <c r="K49" i="4"/>
  <c r="H49" i="4"/>
  <c r="E49" i="4"/>
  <c r="T48" i="4"/>
  <c r="Q48" i="4"/>
  <c r="N48" i="4"/>
  <c r="K48" i="4"/>
  <c r="H48" i="4"/>
  <c r="E48" i="4"/>
  <c r="T47" i="4"/>
  <c r="Q47" i="4"/>
  <c r="N47" i="4"/>
  <c r="K47" i="4"/>
  <c r="H47" i="4"/>
  <c r="E47" i="4"/>
  <c r="T46" i="4"/>
  <c r="Q46" i="4"/>
  <c r="N46" i="4"/>
  <c r="K46" i="4"/>
  <c r="H46" i="4"/>
  <c r="E46" i="4"/>
  <c r="T45" i="4"/>
  <c r="Q45" i="4"/>
  <c r="N45" i="4"/>
  <c r="K45" i="4"/>
  <c r="H45" i="4"/>
  <c r="E45" i="4"/>
  <c r="T44" i="4"/>
  <c r="Q44" i="4"/>
  <c r="N44" i="4"/>
  <c r="K44" i="4"/>
  <c r="H44" i="4"/>
  <c r="E44" i="4"/>
  <c r="T43" i="4"/>
  <c r="Q43" i="4"/>
  <c r="N43" i="4"/>
  <c r="K43" i="4"/>
  <c r="H43" i="4"/>
  <c r="E43" i="4"/>
  <c r="T42" i="4"/>
  <c r="Q42" i="4"/>
  <c r="N42" i="4"/>
  <c r="K42" i="4"/>
  <c r="H42" i="4"/>
  <c r="E42" i="4"/>
  <c r="T41" i="4"/>
  <c r="Q41" i="4"/>
  <c r="N41" i="4"/>
  <c r="K41" i="4"/>
  <c r="H41" i="4"/>
  <c r="E41" i="4"/>
  <c r="T40" i="4"/>
  <c r="Q40" i="4"/>
  <c r="N40" i="4"/>
  <c r="K40" i="4"/>
  <c r="H40" i="4"/>
  <c r="E40" i="4"/>
  <c r="T39" i="4"/>
  <c r="Q39" i="4"/>
  <c r="N39" i="4"/>
  <c r="K39" i="4"/>
  <c r="H39" i="4"/>
  <c r="T38" i="4"/>
  <c r="Q38" i="4"/>
  <c r="N38" i="4"/>
  <c r="K38" i="4"/>
  <c r="H38" i="4"/>
  <c r="E38" i="4"/>
  <c r="T37" i="4"/>
  <c r="Q37" i="4"/>
  <c r="N37" i="4"/>
  <c r="K37" i="4"/>
  <c r="H37" i="4"/>
  <c r="E37" i="4"/>
  <c r="T36" i="4"/>
  <c r="Q36" i="4"/>
  <c r="N36" i="4"/>
  <c r="K36" i="4"/>
  <c r="H36" i="4"/>
  <c r="E36" i="4"/>
  <c r="T35" i="4"/>
  <c r="Q35" i="4"/>
  <c r="N35" i="4"/>
  <c r="K35" i="4"/>
  <c r="H35" i="4"/>
  <c r="E35" i="4"/>
  <c r="T34" i="4"/>
  <c r="Q34" i="4"/>
  <c r="N34" i="4"/>
  <c r="K34" i="4"/>
  <c r="H34" i="4"/>
  <c r="E34" i="4"/>
  <c r="T33" i="4"/>
  <c r="Q33" i="4"/>
  <c r="N33" i="4"/>
  <c r="K33" i="4"/>
  <c r="H33" i="4"/>
  <c r="T32" i="4"/>
  <c r="Q32" i="4"/>
  <c r="N32" i="4"/>
  <c r="K32" i="4"/>
  <c r="H32" i="4"/>
  <c r="E32" i="4"/>
  <c r="T31" i="4"/>
  <c r="Q31" i="4"/>
  <c r="N31" i="4"/>
  <c r="K31" i="4"/>
  <c r="H31" i="4"/>
  <c r="E31" i="4"/>
  <c r="T30" i="4"/>
  <c r="Q30" i="4"/>
  <c r="N30" i="4"/>
  <c r="K30" i="4"/>
  <c r="H30" i="4"/>
  <c r="E30" i="4"/>
  <c r="T29" i="4"/>
  <c r="Q29" i="4"/>
  <c r="N29" i="4"/>
  <c r="K29" i="4"/>
  <c r="H29" i="4"/>
  <c r="E29" i="4"/>
  <c r="T28" i="4"/>
  <c r="Q28" i="4"/>
  <c r="N28" i="4"/>
  <c r="K28" i="4"/>
  <c r="H28" i="4"/>
  <c r="E28" i="4"/>
  <c r="T27" i="4"/>
  <c r="Q27" i="4"/>
  <c r="N27" i="4"/>
  <c r="K27" i="4"/>
  <c r="H27" i="4"/>
  <c r="E27" i="4"/>
  <c r="T26" i="4"/>
  <c r="Q26" i="4"/>
  <c r="N26" i="4"/>
  <c r="K26" i="4"/>
  <c r="H26" i="4"/>
  <c r="E26" i="4"/>
  <c r="T25" i="4"/>
  <c r="Q25" i="4"/>
  <c r="N25" i="4"/>
  <c r="K25" i="4"/>
  <c r="H25" i="4"/>
  <c r="E25" i="4"/>
  <c r="T24" i="4"/>
  <c r="Q24" i="4"/>
  <c r="N24" i="4"/>
  <c r="K24" i="4"/>
  <c r="H24" i="4"/>
  <c r="E24" i="4"/>
  <c r="T23" i="4"/>
  <c r="Q23" i="4"/>
  <c r="N23" i="4"/>
  <c r="K23" i="4"/>
  <c r="H23" i="4"/>
  <c r="E23" i="4"/>
  <c r="T22" i="4"/>
  <c r="Q22" i="4"/>
  <c r="N22" i="4"/>
  <c r="K22" i="4"/>
  <c r="H22" i="4"/>
  <c r="E22" i="4"/>
  <c r="T21" i="4"/>
  <c r="Q21" i="4"/>
  <c r="N21" i="4"/>
  <c r="K21" i="4"/>
  <c r="H21" i="4"/>
  <c r="E21" i="4"/>
  <c r="T20" i="4"/>
  <c r="Q20" i="4"/>
  <c r="N20" i="4"/>
  <c r="K20" i="4"/>
  <c r="H20" i="4"/>
  <c r="E20" i="4"/>
  <c r="T19" i="4"/>
  <c r="Q19" i="4"/>
  <c r="N19" i="4"/>
  <c r="K19" i="4"/>
  <c r="H19" i="4"/>
  <c r="E19" i="4"/>
  <c r="T18" i="4"/>
  <c r="Q18" i="4"/>
  <c r="N18" i="4"/>
  <c r="K18" i="4"/>
  <c r="H18" i="4"/>
  <c r="E18" i="4"/>
  <c r="T17" i="4"/>
  <c r="Q17" i="4"/>
  <c r="N17" i="4"/>
  <c r="K17" i="4"/>
  <c r="H17" i="4"/>
  <c r="E17" i="4"/>
  <c r="T16" i="4"/>
  <c r="Q16" i="4"/>
  <c r="N16" i="4"/>
  <c r="K16" i="4"/>
  <c r="H16" i="4"/>
  <c r="E16" i="4"/>
  <c r="T15" i="4"/>
  <c r="Q15" i="4"/>
  <c r="N15" i="4"/>
  <c r="K15" i="4"/>
  <c r="H15" i="4"/>
  <c r="E15" i="4"/>
  <c r="Q14" i="4"/>
  <c r="K14" i="4"/>
  <c r="T13" i="4"/>
  <c r="Q13" i="4"/>
  <c r="N13" i="4"/>
  <c r="K13" i="4"/>
  <c r="H13" i="4"/>
  <c r="E13" i="4"/>
  <c r="T12" i="4"/>
  <c r="Q12" i="4"/>
  <c r="N12" i="4"/>
  <c r="K12" i="4"/>
  <c r="H12" i="4"/>
  <c r="E12" i="4"/>
  <c r="T11" i="4"/>
  <c r="Q11" i="4"/>
  <c r="N11" i="4"/>
  <c r="K11" i="4"/>
  <c r="H11" i="4"/>
  <c r="E11" i="4"/>
  <c r="T10" i="4"/>
  <c r="Q10" i="4"/>
  <c r="N10" i="4"/>
  <c r="K10" i="4"/>
  <c r="H10" i="4"/>
  <c r="E10" i="4"/>
  <c r="T9" i="4"/>
  <c r="Q9" i="4"/>
  <c r="N9" i="4"/>
  <c r="K9" i="4"/>
  <c r="H9" i="4"/>
  <c r="E9" i="4"/>
  <c r="T8" i="4"/>
  <c r="Q8" i="4"/>
  <c r="N8" i="4"/>
  <c r="K8" i="4"/>
  <c r="H8" i="4"/>
  <c r="E8" i="4"/>
  <c r="T7" i="4"/>
  <c r="Q7" i="4"/>
  <c r="N7" i="4"/>
  <c r="K7" i="4"/>
  <c r="H7" i="4"/>
  <c r="E7" i="4"/>
  <c r="N14" i="4" l="1"/>
  <c r="E14" i="4"/>
  <c r="H14" i="4"/>
  <c r="E39" i="4"/>
  <c r="K94" i="4"/>
  <c r="Q107" i="4"/>
  <c r="E131" i="4"/>
  <c r="E153" i="4"/>
  <c r="K160" i="4"/>
  <c r="Q289" i="4"/>
  <c r="K312" i="4"/>
  <c r="K342" i="4"/>
  <c r="Q345" i="4"/>
  <c r="Q371" i="4"/>
  <c r="Q411" i="4"/>
  <c r="K438" i="4"/>
  <c r="H487" i="4"/>
  <c r="E519" i="4"/>
  <c r="H1233" i="4"/>
  <c r="E33" i="4"/>
  <c r="Q131" i="4"/>
  <c r="K268" i="4"/>
  <c r="E299" i="4"/>
  <c r="E321" i="4"/>
  <c r="K366" i="4"/>
  <c r="E417" i="4"/>
  <c r="E513" i="4"/>
  <c r="T537" i="4"/>
  <c r="T14" i="4"/>
  <c r="E407" i="4"/>
  <c r="T585" i="4"/>
  <c r="T905" i="4"/>
  <c r="N926" i="4"/>
  <c r="H1013" i="4"/>
  <c r="T1247" i="4"/>
</calcChain>
</file>

<file path=xl/sharedStrings.xml><?xml version="1.0" encoding="utf-8"?>
<sst xmlns="http://schemas.openxmlformats.org/spreadsheetml/2006/main" count="2892" uniqueCount="848">
  <si>
    <t>Census Tracts by County in Wisconsin</t>
  </si>
  <si>
    <t>Poverty for Total Population</t>
  </si>
  <si>
    <t>Poverty for Whites</t>
  </si>
  <si>
    <t>Poverty for Latinos</t>
  </si>
  <si>
    <t>Poverty for Black or African Americans</t>
  </si>
  <si>
    <t>Poverty for American Indians</t>
  </si>
  <si>
    <t>Poverty Data for Asians</t>
  </si>
  <si>
    <t>County Name</t>
  </si>
  <si>
    <t>Census Tract</t>
  </si>
  <si>
    <t>Total</t>
  </si>
  <si>
    <t xml:space="preserve">In Poverty </t>
  </si>
  <si>
    <t>Poverty Rate</t>
  </si>
  <si>
    <t>Adams County</t>
  </si>
  <si>
    <t>Census Tract 9501</t>
  </si>
  <si>
    <t>Census Tract 9502.01</t>
  </si>
  <si>
    <t>Census Tract 9502.02</t>
  </si>
  <si>
    <t>Census Tract 9504</t>
  </si>
  <si>
    <t>Census Tract 9505.01</t>
  </si>
  <si>
    <t>Census Tract 9505.02</t>
  </si>
  <si>
    <t>Census Tract 9507</t>
  </si>
  <si>
    <t>Ashland County</t>
  </si>
  <si>
    <t>Census Tract 9400</t>
  </si>
  <si>
    <t>Census Tract 9503</t>
  </si>
  <si>
    <t>Census Tract 9505</t>
  </si>
  <si>
    <t>Census Tract 9506</t>
  </si>
  <si>
    <t>Census Tract 9508</t>
  </si>
  <si>
    <t>Barron County</t>
  </si>
  <si>
    <t>Census Tract 1</t>
  </si>
  <si>
    <t>Census Tract 2</t>
  </si>
  <si>
    <t>Census Tract 3</t>
  </si>
  <si>
    <t>Census Tract 4</t>
  </si>
  <si>
    <t>Census Tract 5</t>
  </si>
  <si>
    <t>Census Tract 6</t>
  </si>
  <si>
    <t>Census Tract 8</t>
  </si>
  <si>
    <t>Census Tract 9</t>
  </si>
  <si>
    <t>Census Tract 10.01</t>
  </si>
  <si>
    <t>Census Tract 10.02</t>
  </si>
  <si>
    <t>Bayfield County</t>
  </si>
  <si>
    <t>Census Tract 9601</t>
  </si>
  <si>
    <t>Census Tract 9602</t>
  </si>
  <si>
    <t>Census Tract 9603</t>
  </si>
  <si>
    <t>Census Tract 9604</t>
  </si>
  <si>
    <t>Census Tract 9606</t>
  </si>
  <si>
    <t>Brown County</t>
  </si>
  <si>
    <t>Census Tract 3.02</t>
  </si>
  <si>
    <t>Census Tract 3.03</t>
  </si>
  <si>
    <t>Census Tract 4.01</t>
  </si>
  <si>
    <t>Census Tract 4.02</t>
  </si>
  <si>
    <t>Census Tract 7</t>
  </si>
  <si>
    <t>Census Tract 10</t>
  </si>
  <si>
    <t>Census Tract 11</t>
  </si>
  <si>
    <t>Census Tract 12</t>
  </si>
  <si>
    <t>Census Tract 13</t>
  </si>
  <si>
    <t>Census Tract 14</t>
  </si>
  <si>
    <t>Census Tract 16</t>
  </si>
  <si>
    <t>Census Tract 17.01</t>
  </si>
  <si>
    <t>Census Tract 17.02</t>
  </si>
  <si>
    <t>Census Tract 18.01</t>
  </si>
  <si>
    <t>Census Tract 18.02</t>
  </si>
  <si>
    <t>Census Tract 20.01</t>
  </si>
  <si>
    <t>Census Tract 20.02</t>
  </si>
  <si>
    <t>Census Tract 20.03</t>
  </si>
  <si>
    <t>Census Tract 101</t>
  </si>
  <si>
    <t>Census Tract 102.01</t>
  </si>
  <si>
    <t>Census Tract 102.02</t>
  </si>
  <si>
    <t>Census Tract 103</t>
  </si>
  <si>
    <t>Census Tract 201</t>
  </si>
  <si>
    <t>Census Tract 202.03</t>
  </si>
  <si>
    <t>Census Tract 202.04</t>
  </si>
  <si>
    <t>Census Tract 205.02</t>
  </si>
  <si>
    <t>Census Tract 205.03</t>
  </si>
  <si>
    <t>Census Tract 205.04</t>
  </si>
  <si>
    <t>Census Tract 206</t>
  </si>
  <si>
    <t>Census Tract 207.02</t>
  </si>
  <si>
    <t>Census Tract 207.03</t>
  </si>
  <si>
    <t>Census Tract 207.04</t>
  </si>
  <si>
    <t>Census Tract 208</t>
  </si>
  <si>
    <t>Census Tract 209</t>
  </si>
  <si>
    <t>Census Tract 210</t>
  </si>
  <si>
    <t>Census Tract 211</t>
  </si>
  <si>
    <t>Census Tract 212</t>
  </si>
  <si>
    <t>Census Tract 213.01</t>
  </si>
  <si>
    <t>Census Tract 213.02</t>
  </si>
  <si>
    <t>Census Tract 213.03</t>
  </si>
  <si>
    <t>Census Tract 213.04</t>
  </si>
  <si>
    <t>Census Tract 214</t>
  </si>
  <si>
    <t>Census Tract 215</t>
  </si>
  <si>
    <t>Census Tract 216</t>
  </si>
  <si>
    <t>Census Tract 9400.01</t>
  </si>
  <si>
    <t>Census Tract 9400.02</t>
  </si>
  <si>
    <t>Census Tract 9400.03</t>
  </si>
  <si>
    <t>Census Tract 9400.04</t>
  </si>
  <si>
    <t>Buffalo County</t>
  </si>
  <si>
    <t>Census Tract 9605</t>
  </si>
  <si>
    <t>Burnett County</t>
  </si>
  <si>
    <t>Census Tract 9704</t>
  </si>
  <si>
    <t>Census Tract 9706</t>
  </si>
  <si>
    <t>Census Tract 9707</t>
  </si>
  <si>
    <t>Census Tract 9708</t>
  </si>
  <si>
    <t>Census Tract 9709</t>
  </si>
  <si>
    <t>Census Tract 9710</t>
  </si>
  <si>
    <t>Calumet County</t>
  </si>
  <si>
    <t>Census Tract 202</t>
  </si>
  <si>
    <t>Census Tract 203.03</t>
  </si>
  <si>
    <t>Census Tract 203.04</t>
  </si>
  <si>
    <t>Census Tract 203.06</t>
  </si>
  <si>
    <t>Census Tract 203.08</t>
  </si>
  <si>
    <t>Census Tract 204</t>
  </si>
  <si>
    <t>Census Tract 205</t>
  </si>
  <si>
    <t>Census Tract 207</t>
  </si>
  <si>
    <t>Chippewa County</t>
  </si>
  <si>
    <t>Census Tract 102</t>
  </si>
  <si>
    <t>Census Tract 104</t>
  </si>
  <si>
    <t>Census Tract 105</t>
  </si>
  <si>
    <t>Census Tract 107</t>
  </si>
  <si>
    <t>Census Tract 108</t>
  </si>
  <si>
    <t>Census Tract 109</t>
  </si>
  <si>
    <t>Census Tract 110</t>
  </si>
  <si>
    <t>Census Tract 111</t>
  </si>
  <si>
    <t>Census Tract 112</t>
  </si>
  <si>
    <t>Clark County</t>
  </si>
  <si>
    <t>Census Tract 9502</t>
  </si>
  <si>
    <t>Columbia County</t>
  </si>
  <si>
    <t>Census Tract 9701</t>
  </si>
  <si>
    <t>Census Tract 9702</t>
  </si>
  <si>
    <t>Census Tract 9703</t>
  </si>
  <si>
    <t>Census Tract 9705</t>
  </si>
  <si>
    <t>Census Tract 9711</t>
  </si>
  <si>
    <t>Census Tract 9712</t>
  </si>
  <si>
    <t>Crawford County</t>
  </si>
  <si>
    <t>Dane County</t>
  </si>
  <si>
    <t>Census Tract 2.01</t>
  </si>
  <si>
    <t>Census Tract 2.02</t>
  </si>
  <si>
    <t>Census Tract 2.04</t>
  </si>
  <si>
    <t>Census Tract 2.05</t>
  </si>
  <si>
    <t>Census Tract 4.05</t>
  </si>
  <si>
    <t>Census Tract 4.06</t>
  </si>
  <si>
    <t>Census Tract 4.07</t>
  </si>
  <si>
    <t>Census Tract 4.08</t>
  </si>
  <si>
    <t>Census Tract 5.01</t>
  </si>
  <si>
    <t>Census Tract 5.03</t>
  </si>
  <si>
    <t>Census Tract 5.04</t>
  </si>
  <si>
    <t>Census Tract 9.01</t>
  </si>
  <si>
    <t>Census Tract 9.02</t>
  </si>
  <si>
    <t>Census Tract 11.01</t>
  </si>
  <si>
    <t>Census Tract 11.02</t>
  </si>
  <si>
    <t>Census Tract 14.01</t>
  </si>
  <si>
    <t>Census Tract 14.02</t>
  </si>
  <si>
    <t>Census Tract 14.03</t>
  </si>
  <si>
    <t>Census Tract 15.01</t>
  </si>
  <si>
    <t>Census Tract 15.02</t>
  </si>
  <si>
    <t>Census Tract 16.03</t>
  </si>
  <si>
    <t>Census Tract 16.04</t>
  </si>
  <si>
    <t>Census Tract 16.05</t>
  </si>
  <si>
    <t>Census Tract 16.06</t>
  </si>
  <si>
    <t>Census Tract 17.04</t>
  </si>
  <si>
    <t>Census Tract 17.05</t>
  </si>
  <si>
    <t>Census Tract 18.04</t>
  </si>
  <si>
    <t>Census Tract 19</t>
  </si>
  <si>
    <t>Census Tract 20</t>
  </si>
  <si>
    <t>Census Tract 21</t>
  </si>
  <si>
    <t>Census Tract 22</t>
  </si>
  <si>
    <t>Census Tract 23.01</t>
  </si>
  <si>
    <t>Census Tract 23.02</t>
  </si>
  <si>
    <t>Census Tract 24.01</t>
  </si>
  <si>
    <t>Census Tract 24.02</t>
  </si>
  <si>
    <t>Census Tract 25</t>
  </si>
  <si>
    <t>Census Tract 26.01</t>
  </si>
  <si>
    <t>Census Tract 26.02</t>
  </si>
  <si>
    <t>Census Tract 26.03</t>
  </si>
  <si>
    <t>Census Tract 27</t>
  </si>
  <si>
    <t>Census Tract 28</t>
  </si>
  <si>
    <t>Census Tract 29</t>
  </si>
  <si>
    <t>Census Tract 30.01</t>
  </si>
  <si>
    <t>Census Tract 30.02</t>
  </si>
  <si>
    <t>Census Tract 31</t>
  </si>
  <si>
    <t>Census Tract 32</t>
  </si>
  <si>
    <t>Census Tract 105.01</t>
  </si>
  <si>
    <t>Census Tract 105.02</t>
  </si>
  <si>
    <t>Census Tract 106</t>
  </si>
  <si>
    <t>Census Tract 107.01</t>
  </si>
  <si>
    <t>Census Tract 107.02</t>
  </si>
  <si>
    <t>Census Tract 109.01</t>
  </si>
  <si>
    <t>Census Tract 109.03</t>
  </si>
  <si>
    <t>Census Tract 109.04</t>
  </si>
  <si>
    <t>Census Tract 111.01</t>
  </si>
  <si>
    <t>Census Tract 111.02</t>
  </si>
  <si>
    <t>Census Tract 113.01</t>
  </si>
  <si>
    <t>Census Tract 113.02</t>
  </si>
  <si>
    <t>Census Tract 114.01</t>
  </si>
  <si>
    <t>Census Tract 114.02</t>
  </si>
  <si>
    <t>Census Tract 115.03</t>
  </si>
  <si>
    <t>Census Tract 115.04</t>
  </si>
  <si>
    <t>Census Tract 115.05</t>
  </si>
  <si>
    <t>Census Tract 115.06</t>
  </si>
  <si>
    <t>Census Tract 116</t>
  </si>
  <si>
    <t>Census Tract 117</t>
  </si>
  <si>
    <t>Census Tract 118</t>
  </si>
  <si>
    <t>Census Tract 119</t>
  </si>
  <si>
    <t>Census Tract 120.01</t>
  </si>
  <si>
    <t>Census Tract 120.02</t>
  </si>
  <si>
    <t>Census Tract 121</t>
  </si>
  <si>
    <t>Census Tract 122.01</t>
  </si>
  <si>
    <t>Census Tract 122.02</t>
  </si>
  <si>
    <t>Census Tract 123</t>
  </si>
  <si>
    <t>Census Tract 124</t>
  </si>
  <si>
    <t>Census Tract 125.01</t>
  </si>
  <si>
    <t>Census Tract 125.02</t>
  </si>
  <si>
    <t>Census Tract 126</t>
  </si>
  <si>
    <t>Census Tract 127</t>
  </si>
  <si>
    <t>Census Tract 128</t>
  </si>
  <si>
    <t>Census Tract 129</t>
  </si>
  <si>
    <t>Census Tract 130</t>
  </si>
  <si>
    <t>Census Tract 131</t>
  </si>
  <si>
    <t>Census Tract 132</t>
  </si>
  <si>
    <t>Census Tract 133.01</t>
  </si>
  <si>
    <t>Census Tract 133.02</t>
  </si>
  <si>
    <t>Census Tract 137</t>
  </si>
  <si>
    <t>Census Tract 9917.02</t>
  </si>
  <si>
    <t>Census Tract 9917.03</t>
  </si>
  <si>
    <t>Dodge County</t>
  </si>
  <si>
    <t>Census Tract 9607</t>
  </si>
  <si>
    <t>Census Tract 9608</t>
  </si>
  <si>
    <t>Census Tract 9609</t>
  </si>
  <si>
    <t>Census Tract 9610</t>
  </si>
  <si>
    <t>Census Tract 9611</t>
  </si>
  <si>
    <t>Census Tract 9612</t>
  </si>
  <si>
    <t>Census Tract 9613</t>
  </si>
  <si>
    <t>Census Tract 9614</t>
  </si>
  <si>
    <t>Census Tract 9615</t>
  </si>
  <si>
    <t>Census Tract 9616</t>
  </si>
  <si>
    <t>Census Tract 9617</t>
  </si>
  <si>
    <t>Census Tract 9618</t>
  </si>
  <si>
    <t>Census Tract 9619</t>
  </si>
  <si>
    <t>Census Tract 9620</t>
  </si>
  <si>
    <t>Door County</t>
  </si>
  <si>
    <t>Census Tract 1001</t>
  </si>
  <si>
    <t>Census Tract 1003</t>
  </si>
  <si>
    <t>Census Tract 1004</t>
  </si>
  <si>
    <t>Census Tract 1005</t>
  </si>
  <si>
    <t>Census Tract 1006</t>
  </si>
  <si>
    <t>Census Tract 1007</t>
  </si>
  <si>
    <t>Census Tract 1008</t>
  </si>
  <si>
    <t>Census Tract 1009</t>
  </si>
  <si>
    <t>Census Tract 1010</t>
  </si>
  <si>
    <t>Douglas County</t>
  </si>
  <si>
    <t>Census Tract 203</t>
  </si>
  <si>
    <t>Census Tract 301</t>
  </si>
  <si>
    <t>Census Tract 302</t>
  </si>
  <si>
    <t>Census Tract 303</t>
  </si>
  <si>
    <t>Dunn County</t>
  </si>
  <si>
    <t>Eau Claire County</t>
  </si>
  <si>
    <t>Census Tract 3.01</t>
  </si>
  <si>
    <t>Census Tract 5.02</t>
  </si>
  <si>
    <t>Census Tract 8.01</t>
  </si>
  <si>
    <t>Census Tract 8.02</t>
  </si>
  <si>
    <t>Census Tract 8.03</t>
  </si>
  <si>
    <t>Census Tract 15</t>
  </si>
  <si>
    <t>Census Tract 17</t>
  </si>
  <si>
    <t>Florence County</t>
  </si>
  <si>
    <t>Census Tract 1901</t>
  </si>
  <si>
    <t>Census Tract 1902</t>
  </si>
  <si>
    <t>Fond du Lac County</t>
  </si>
  <si>
    <t>Census Tract 401</t>
  </si>
  <si>
    <t>Census Tract 402</t>
  </si>
  <si>
    <t>Census Tract 403</t>
  </si>
  <si>
    <t>Census Tract 404</t>
  </si>
  <si>
    <t>Census Tract 405</t>
  </si>
  <si>
    <t>Census Tract 407</t>
  </si>
  <si>
    <t>Census Tract 408</t>
  </si>
  <si>
    <t>Census Tract 409</t>
  </si>
  <si>
    <t>Census Tract 410</t>
  </si>
  <si>
    <t>Census Tract 411</t>
  </si>
  <si>
    <t>Census Tract 413</t>
  </si>
  <si>
    <t>Census Tract 414</t>
  </si>
  <si>
    <t>Census Tract 415</t>
  </si>
  <si>
    <t>Census Tract 416</t>
  </si>
  <si>
    <t>Census Tract 417</t>
  </si>
  <si>
    <t>Census Tract 418</t>
  </si>
  <si>
    <t>Census Tract 419</t>
  </si>
  <si>
    <t>Census Tract 420</t>
  </si>
  <si>
    <t>Census Tract 421</t>
  </si>
  <si>
    <t>Census Tract 422</t>
  </si>
  <si>
    <t>Forest County</t>
  </si>
  <si>
    <t>Grant County</t>
  </si>
  <si>
    <t>Green County</t>
  </si>
  <si>
    <t>Green Lake County</t>
  </si>
  <si>
    <t>Census Tract 1002</t>
  </si>
  <si>
    <t>Iowa County</t>
  </si>
  <si>
    <t>Iron County</t>
  </si>
  <si>
    <t>Census Tract 1801</t>
  </si>
  <si>
    <t>Census Tract 1802</t>
  </si>
  <si>
    <t>Census Tract 1803</t>
  </si>
  <si>
    <t>Jackson County</t>
  </si>
  <si>
    <t>Jefferson County</t>
  </si>
  <si>
    <t>Census Tract 1006.01</t>
  </si>
  <si>
    <t>Census Tract 1006.02</t>
  </si>
  <si>
    <t>Census Tract 1011</t>
  </si>
  <si>
    <t>Census Tract 1012.01</t>
  </si>
  <si>
    <t>Census Tract 1012.02</t>
  </si>
  <si>
    <t>Census Tract 1013</t>
  </si>
  <si>
    <t>Census Tract 1014</t>
  </si>
  <si>
    <t>Census Tract 1015</t>
  </si>
  <si>
    <t>Census Tract 1016</t>
  </si>
  <si>
    <t>Census Tract 1017.01</t>
  </si>
  <si>
    <t>Census Tract 1017.02</t>
  </si>
  <si>
    <t>Juneau County</t>
  </si>
  <si>
    <t>Kenosha County</t>
  </si>
  <si>
    <t>Census Tract 6.01</t>
  </si>
  <si>
    <t>Census Tract 6.02</t>
  </si>
  <si>
    <t>Census Tract 18</t>
  </si>
  <si>
    <t>Census Tract 23</t>
  </si>
  <si>
    <t>Census Tract 24</t>
  </si>
  <si>
    <t>Census Tract 29.03</t>
  </si>
  <si>
    <t>Census Tract 29.04</t>
  </si>
  <si>
    <t>Census Tract 29.05</t>
  </si>
  <si>
    <t>Census Tract 29.06</t>
  </si>
  <si>
    <t>Kewaunee County</t>
  </si>
  <si>
    <t>La Crosse County</t>
  </si>
  <si>
    <t>Census Tract 101.01</t>
  </si>
  <si>
    <t>Census Tract 101.02</t>
  </si>
  <si>
    <t>Census Tract 102.03</t>
  </si>
  <si>
    <t>Census Tract 104.01</t>
  </si>
  <si>
    <t>Census Tract 104.02</t>
  </si>
  <si>
    <t>Lafayette County</t>
  </si>
  <si>
    <t>Langlade County</t>
  </si>
  <si>
    <t>Lincoln County</t>
  </si>
  <si>
    <t>Manitowoc County</t>
  </si>
  <si>
    <t>Census Tract 51</t>
  </si>
  <si>
    <t>Census Tract 52</t>
  </si>
  <si>
    <t>Census Tract 53</t>
  </si>
  <si>
    <t>Census Tract 54</t>
  </si>
  <si>
    <t>Marathon County</t>
  </si>
  <si>
    <t>Census Tract 11.03</t>
  </si>
  <si>
    <t>Census Tract 11.04</t>
  </si>
  <si>
    <t>Census Tract 12.01</t>
  </si>
  <si>
    <t>Census Tract 12.02</t>
  </si>
  <si>
    <t>Marinette County</t>
  </si>
  <si>
    <t>Marquette County</t>
  </si>
  <si>
    <t>Menominee County</t>
  </si>
  <si>
    <t>Census Tract 9401.01</t>
  </si>
  <si>
    <t>Census Tract 9401.02</t>
  </si>
  <si>
    <t>Milwaukee County</t>
  </si>
  <si>
    <t>Census Tract 1.01</t>
  </si>
  <si>
    <t>Census Tract 1.02</t>
  </si>
  <si>
    <t>Census Tract 3.04</t>
  </si>
  <si>
    <t>Census Tract 26</t>
  </si>
  <si>
    <t>Census Tract 30</t>
  </si>
  <si>
    <t>Census Tract 33</t>
  </si>
  <si>
    <t>Census Tract 34</t>
  </si>
  <si>
    <t>Census Tract 35</t>
  </si>
  <si>
    <t>Census Tract 36</t>
  </si>
  <si>
    <t>Census Tract 37</t>
  </si>
  <si>
    <t>Census Tract 38</t>
  </si>
  <si>
    <t>Census Tract 39</t>
  </si>
  <si>
    <t>Census Tract 40</t>
  </si>
  <si>
    <t>Census Tract 41</t>
  </si>
  <si>
    <t>Census Tract 42</t>
  </si>
  <si>
    <t>Census Tract 43</t>
  </si>
  <si>
    <t>Census Tract 44</t>
  </si>
  <si>
    <t>Census Tract 45</t>
  </si>
  <si>
    <t>Census Tract 46</t>
  </si>
  <si>
    <t>Census Tract 47</t>
  </si>
  <si>
    <t>Census Tract 48</t>
  </si>
  <si>
    <t>Census Tract 49</t>
  </si>
  <si>
    <t>Census Tract 50</t>
  </si>
  <si>
    <t>Census Tract 55</t>
  </si>
  <si>
    <t>Census Tract 56</t>
  </si>
  <si>
    <t>Census Tract 57</t>
  </si>
  <si>
    <t>Census Tract 58</t>
  </si>
  <si>
    <t>Census Tract 59</t>
  </si>
  <si>
    <t>Census Tract 60</t>
  </si>
  <si>
    <t>Census Tract 61</t>
  </si>
  <si>
    <t>Census Tract 62</t>
  </si>
  <si>
    <t>Census Tract 63</t>
  </si>
  <si>
    <t>Census Tract 64</t>
  </si>
  <si>
    <t>Census Tract 65</t>
  </si>
  <si>
    <t>Census Tract 66</t>
  </si>
  <si>
    <t>Census Tract 67</t>
  </si>
  <si>
    <t>Census Tract 68</t>
  </si>
  <si>
    <t>Census Tract 69</t>
  </si>
  <si>
    <t>Census Tract 70</t>
  </si>
  <si>
    <t>Census Tract 71</t>
  </si>
  <si>
    <t>Census Tract 72</t>
  </si>
  <si>
    <t>Census Tract 73</t>
  </si>
  <si>
    <t>Census Tract 74</t>
  </si>
  <si>
    <t>Census Tract 75</t>
  </si>
  <si>
    <t>Census Tract 76</t>
  </si>
  <si>
    <t>Census Tract 77</t>
  </si>
  <si>
    <t>Census Tract 78</t>
  </si>
  <si>
    <t>Census Tract 79</t>
  </si>
  <si>
    <t>Census Tract 80</t>
  </si>
  <si>
    <t>Census Tract 81</t>
  </si>
  <si>
    <t>Census Tract 84</t>
  </si>
  <si>
    <t>Census Tract 85</t>
  </si>
  <si>
    <t>Census Tract 86</t>
  </si>
  <si>
    <t>Census Tract 87</t>
  </si>
  <si>
    <t>Census Tract 88</t>
  </si>
  <si>
    <t>Census Tract 89</t>
  </si>
  <si>
    <t>Census Tract 90</t>
  </si>
  <si>
    <t>Census Tract 91</t>
  </si>
  <si>
    <t>Census Tract 92</t>
  </si>
  <si>
    <t>Census Tract 93</t>
  </si>
  <si>
    <t>Census Tract 94</t>
  </si>
  <si>
    <t>Census Tract 95</t>
  </si>
  <si>
    <t>Census Tract 96</t>
  </si>
  <si>
    <t>Census Tract 97</t>
  </si>
  <si>
    <t>Census Tract 98</t>
  </si>
  <si>
    <t>Census Tract 99</t>
  </si>
  <si>
    <t>Census Tract 113</t>
  </si>
  <si>
    <t>Census Tract 114</t>
  </si>
  <si>
    <t>Census Tract 122</t>
  </si>
  <si>
    <t>Census Tract 125</t>
  </si>
  <si>
    <t>Census Tract 133</t>
  </si>
  <si>
    <t>Census Tract 134</t>
  </si>
  <si>
    <t>Census Tract 135</t>
  </si>
  <si>
    <t>Census Tract 136</t>
  </si>
  <si>
    <t>Census Tract 141</t>
  </si>
  <si>
    <t>Census Tract 143</t>
  </si>
  <si>
    <t>Census Tract 144</t>
  </si>
  <si>
    <t>Census Tract 146</t>
  </si>
  <si>
    <t>Census Tract 147</t>
  </si>
  <si>
    <t>Census Tract 148</t>
  </si>
  <si>
    <t>Census Tract 149</t>
  </si>
  <si>
    <t>Census Tract 157</t>
  </si>
  <si>
    <t>Census Tract 158</t>
  </si>
  <si>
    <t>Census Tract 159</t>
  </si>
  <si>
    <t>Census Tract 160</t>
  </si>
  <si>
    <t>Census Tract 161</t>
  </si>
  <si>
    <t>Census Tract 162</t>
  </si>
  <si>
    <t>Census Tract 163</t>
  </si>
  <si>
    <t>Census Tract 164</t>
  </si>
  <si>
    <t>Census Tract 165</t>
  </si>
  <si>
    <t>Census Tract 166</t>
  </si>
  <si>
    <t>Census Tract 167</t>
  </si>
  <si>
    <t>Census Tract 168</t>
  </si>
  <si>
    <t>Census Tract 169</t>
  </si>
  <si>
    <t>Census Tract 170</t>
  </si>
  <si>
    <t>Census Tract 171</t>
  </si>
  <si>
    <t>Census Tract 172</t>
  </si>
  <si>
    <t>Census Tract 173</t>
  </si>
  <si>
    <t>Census Tract 174</t>
  </si>
  <si>
    <t>Census Tract 175</t>
  </si>
  <si>
    <t>Census Tract 176</t>
  </si>
  <si>
    <t>Census Tract 179</t>
  </si>
  <si>
    <t>Census Tract 180</t>
  </si>
  <si>
    <t>Census Tract 181</t>
  </si>
  <si>
    <t>Census Tract 182</t>
  </si>
  <si>
    <t>Census Tract 183</t>
  </si>
  <si>
    <t>Census Tract 184</t>
  </si>
  <si>
    <t>Census Tract 185</t>
  </si>
  <si>
    <t>Census Tract 186</t>
  </si>
  <si>
    <t>Census Tract 187</t>
  </si>
  <si>
    <t>Census Tract 188</t>
  </si>
  <si>
    <t>Census Tract 189</t>
  </si>
  <si>
    <t>Census Tract 190</t>
  </si>
  <si>
    <t>Census Tract 191</t>
  </si>
  <si>
    <t>Census Tract 192</t>
  </si>
  <si>
    <t>Census Tract 193</t>
  </si>
  <si>
    <t>Census Tract 194</t>
  </si>
  <si>
    <t>Census Tract 195</t>
  </si>
  <si>
    <t>Census Tract 196</t>
  </si>
  <si>
    <t>Census Tract 197</t>
  </si>
  <si>
    <t>Census Tract 198</t>
  </si>
  <si>
    <t>Census Tract 199</t>
  </si>
  <si>
    <t>Census Tract 200</t>
  </si>
  <si>
    <t>Census Tract 213</t>
  </si>
  <si>
    <t>Census Tract 217</t>
  </si>
  <si>
    <t>Census Tract 218</t>
  </si>
  <si>
    <t>Census Tract 351</t>
  </si>
  <si>
    <t>Census Tract 352</t>
  </si>
  <si>
    <t>Census Tract 501.01</t>
  </si>
  <si>
    <t>Census Tract 501.02</t>
  </si>
  <si>
    <t>Census Tract 601.01</t>
  </si>
  <si>
    <t>Census Tract 601.02</t>
  </si>
  <si>
    <t>Census Tract 602</t>
  </si>
  <si>
    <t>Census Tract 701</t>
  </si>
  <si>
    <t>Census Tract 702</t>
  </si>
  <si>
    <t>Census Tract 703</t>
  </si>
  <si>
    <t>Census Tract 801</t>
  </si>
  <si>
    <t>Census Tract 802</t>
  </si>
  <si>
    <t>Census Tract 803</t>
  </si>
  <si>
    <t>Census Tract 804</t>
  </si>
  <si>
    <t>Census Tract 901</t>
  </si>
  <si>
    <t>Census Tract 902</t>
  </si>
  <si>
    <t>Census Tract 903</t>
  </si>
  <si>
    <t>Census Tract 906</t>
  </si>
  <si>
    <t>Census Tract 907</t>
  </si>
  <si>
    <t>Census Tract 908</t>
  </si>
  <si>
    <t>Census Tract 909</t>
  </si>
  <si>
    <t>Census Tract 910</t>
  </si>
  <si>
    <t>Census Tract 911</t>
  </si>
  <si>
    <t>Census Tract 912</t>
  </si>
  <si>
    <t>Census Tract 913</t>
  </si>
  <si>
    <t>Census Tract 914</t>
  </si>
  <si>
    <t>Census Tract 1012</t>
  </si>
  <si>
    <t>Census Tract 1017</t>
  </si>
  <si>
    <t>Census Tract 1018</t>
  </si>
  <si>
    <t>Census Tract 1101</t>
  </si>
  <si>
    <t>Census Tract 1201.01</t>
  </si>
  <si>
    <t>Census Tract 1201.02</t>
  </si>
  <si>
    <t>Census Tract 1202.01</t>
  </si>
  <si>
    <t>Census Tract 1202.02</t>
  </si>
  <si>
    <t>Census Tract 1202.03</t>
  </si>
  <si>
    <t>Census Tract 1203</t>
  </si>
  <si>
    <t>Census Tract 1204</t>
  </si>
  <si>
    <t>Census Tract 1205.01</t>
  </si>
  <si>
    <t>Census Tract 1205.02</t>
  </si>
  <si>
    <t>Census Tract 1301</t>
  </si>
  <si>
    <t>Census Tract 1302</t>
  </si>
  <si>
    <t>Census Tract 1401</t>
  </si>
  <si>
    <t>Census Tract 1402.01</t>
  </si>
  <si>
    <t>Census Tract 1402.02</t>
  </si>
  <si>
    <t>Census Tract 1501</t>
  </si>
  <si>
    <t>Census Tract 1503.01</t>
  </si>
  <si>
    <t>Census Tract 1503.03</t>
  </si>
  <si>
    <t>Census Tract 1503.04</t>
  </si>
  <si>
    <t>Census Tract 1601</t>
  </si>
  <si>
    <t>Census Tract 1602.02</t>
  </si>
  <si>
    <t>Census Tract 1602.03</t>
  </si>
  <si>
    <t>Census Tract 1602.04</t>
  </si>
  <si>
    <t>Census Tract 1603</t>
  </si>
  <si>
    <t>Census Tract 1701</t>
  </si>
  <si>
    <t>Census Tract 1702</t>
  </si>
  <si>
    <t>Census Tract 1703</t>
  </si>
  <si>
    <t>Census Tract 1704</t>
  </si>
  <si>
    <t>Census Tract 1705</t>
  </si>
  <si>
    <t>Census Tract 1706</t>
  </si>
  <si>
    <t>Census Tract 1707</t>
  </si>
  <si>
    <t>Census Tract 1804</t>
  </si>
  <si>
    <t>Census Tract 1805</t>
  </si>
  <si>
    <t>Census Tract 1851</t>
  </si>
  <si>
    <t>Census Tract 1852</t>
  </si>
  <si>
    <t>Census Tract 1853</t>
  </si>
  <si>
    <t>Census Tract 1854</t>
  </si>
  <si>
    <t>Census Tract 1855</t>
  </si>
  <si>
    <t>Census Tract 1856</t>
  </si>
  <si>
    <t>Census Tract 1857</t>
  </si>
  <si>
    <t>Census Tract 1858</t>
  </si>
  <si>
    <t>Census Tract 1859</t>
  </si>
  <si>
    <t>Census Tract 1860</t>
  </si>
  <si>
    <t>Census Tract 1861</t>
  </si>
  <si>
    <t>Census Tract 1862</t>
  </si>
  <si>
    <t>Census Tract 1863</t>
  </si>
  <si>
    <t>Census Tract 1864</t>
  </si>
  <si>
    <t>Census Tract 1865</t>
  </si>
  <si>
    <t>Census Tract 1866</t>
  </si>
  <si>
    <t>Census Tract 1868</t>
  </si>
  <si>
    <t>Census Tract 1869</t>
  </si>
  <si>
    <t>Census Tract 1870</t>
  </si>
  <si>
    <t>Census Tract 1872</t>
  </si>
  <si>
    <t>Census Tract 1873</t>
  </si>
  <si>
    <t>Census Tract 1874</t>
  </si>
  <si>
    <t>Census Tract 9800</t>
  </si>
  <si>
    <t>Monroe County</t>
  </si>
  <si>
    <t>Census Tract 9509</t>
  </si>
  <si>
    <t>Oconto County</t>
  </si>
  <si>
    <t>Oneida County</t>
  </si>
  <si>
    <t>Census Tract 9701.01</t>
  </si>
  <si>
    <t>Census Tract 9701.02</t>
  </si>
  <si>
    <t>Census Tract 9706.01</t>
  </si>
  <si>
    <t>Census Tract 9706.02</t>
  </si>
  <si>
    <t>Census Tract 9710.01</t>
  </si>
  <si>
    <t>Census Tract 9710.02</t>
  </si>
  <si>
    <t>Census Tract 9713</t>
  </si>
  <si>
    <t>Census Tract 9714</t>
  </si>
  <si>
    <t>Census Tract 9715</t>
  </si>
  <si>
    <t>Outagamie County</t>
  </si>
  <si>
    <t>Census Tract 106.01</t>
  </si>
  <si>
    <t>Census Tract 106.02</t>
  </si>
  <si>
    <t>Census Tract 115.01</t>
  </si>
  <si>
    <t>Census Tract 115.02</t>
  </si>
  <si>
    <t>Census Tract 120</t>
  </si>
  <si>
    <t>Census Tract 125.03</t>
  </si>
  <si>
    <t>Census Tract 125.04</t>
  </si>
  <si>
    <t>Census Tract 125.05</t>
  </si>
  <si>
    <t>Census Tract 125.06</t>
  </si>
  <si>
    <t>Census Tract 126.01</t>
  </si>
  <si>
    <t>Census Tract 126.02</t>
  </si>
  <si>
    <t>Census Tract 129.01</t>
  </si>
  <si>
    <t>Census Tract 129.02</t>
  </si>
  <si>
    <t>Ozaukee County</t>
  </si>
  <si>
    <t>Census Tract 6101.01</t>
  </si>
  <si>
    <t>Census Tract 6101.02</t>
  </si>
  <si>
    <t>Census Tract 6201</t>
  </si>
  <si>
    <t>Census Tract 6301</t>
  </si>
  <si>
    <t>Census Tract 6302.01</t>
  </si>
  <si>
    <t>Census Tract 6302.02</t>
  </si>
  <si>
    <t>Census Tract 6401</t>
  </si>
  <si>
    <t>Census Tract 6402</t>
  </si>
  <si>
    <t>Census Tract 6501.01</t>
  </si>
  <si>
    <t>Census Tract 6501.02</t>
  </si>
  <si>
    <t>Census Tract 6502</t>
  </si>
  <si>
    <t>Census Tract 6503</t>
  </si>
  <si>
    <t>Census Tract 6601</t>
  </si>
  <si>
    <t>Census Tract 6602.01</t>
  </si>
  <si>
    <t>Census Tract 6602.02</t>
  </si>
  <si>
    <t>Census Tract 6603.01</t>
  </si>
  <si>
    <t>Census Tract 6603.03</t>
  </si>
  <si>
    <t>Census Tract 6603.04</t>
  </si>
  <si>
    <t>Pepin County</t>
  </si>
  <si>
    <t>Pierce County</t>
  </si>
  <si>
    <t>Polk County</t>
  </si>
  <si>
    <t>Portage County</t>
  </si>
  <si>
    <t>Census Tract 9607.01</t>
  </si>
  <si>
    <t>Census Tract 9607.02</t>
  </si>
  <si>
    <t>Price County</t>
  </si>
  <si>
    <t>Racine County</t>
  </si>
  <si>
    <t>Census Tract 9.03</t>
  </si>
  <si>
    <t>Census Tract 9.04</t>
  </si>
  <si>
    <t>Census Tract 10.03</t>
  </si>
  <si>
    <t>Census Tract 13.01</t>
  </si>
  <si>
    <t>Census Tract 13.02</t>
  </si>
  <si>
    <t>Census Tract 15.04</t>
  </si>
  <si>
    <t>Census Tract 15.05</t>
  </si>
  <si>
    <t>Census Tract 16.01</t>
  </si>
  <si>
    <t>Census Tract 16.02</t>
  </si>
  <si>
    <t>Census Tract 17.03</t>
  </si>
  <si>
    <t>Census Tract 17.06</t>
  </si>
  <si>
    <t>Census Tract 27.01</t>
  </si>
  <si>
    <t>Census Tract 27.02</t>
  </si>
  <si>
    <t>Richland County</t>
  </si>
  <si>
    <t>Rock County</t>
  </si>
  <si>
    <t>Census Tract 13.03</t>
  </si>
  <si>
    <t>Census Tract 13.04</t>
  </si>
  <si>
    <t>Rusk County</t>
  </si>
  <si>
    <t>St. Croix County</t>
  </si>
  <si>
    <t>Census Tract 1201</t>
  </si>
  <si>
    <t>Census Tract 1206</t>
  </si>
  <si>
    <t>Census Tract 1207</t>
  </si>
  <si>
    <t>Census Tract 1208</t>
  </si>
  <si>
    <t>Census Tract 1209.01</t>
  </si>
  <si>
    <t>Census Tract 1209.03</t>
  </si>
  <si>
    <t>Census Tract 1209.04</t>
  </si>
  <si>
    <t>Census Tract 1210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</si>
  <si>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</si>
  <si>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</si>
  <si>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</si>
  <si>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</si>
  <si>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</si>
  <si>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</si>
  <si>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</si>
  <si>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</si>
  <si>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</si>
  <si>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Census Tract 7.01</t>
  </si>
  <si>
    <t>Census Tract 7.02</t>
  </si>
  <si>
    <t>Washburn County</t>
  </si>
  <si>
    <t>Washington County</t>
  </si>
  <si>
    <t>Census Tract 4001.02</t>
  </si>
  <si>
    <t>Census Tract 4001.03</t>
  </si>
  <si>
    <t>Census Tract 4001.04</t>
  </si>
  <si>
    <t>Census Tract 4101</t>
  </si>
  <si>
    <t>Census Tract 4201.03</t>
  </si>
  <si>
    <t>Census Tract 4201.04</t>
  </si>
  <si>
    <t>Census Tract 4201.05</t>
  </si>
  <si>
    <t>Census Tract 4201.06</t>
  </si>
  <si>
    <t>Census Tract 4202</t>
  </si>
  <si>
    <t>Census Tract 4203</t>
  </si>
  <si>
    <t>Census Tract 4204.01</t>
  </si>
  <si>
    <t>Census Tract 4204.02</t>
  </si>
  <si>
    <t>Census Tract 4301</t>
  </si>
  <si>
    <t>Census Tract 4401.03</t>
  </si>
  <si>
    <t>Census Tract 4401.04</t>
  </si>
  <si>
    <t>Census Tract 4401.05</t>
  </si>
  <si>
    <t>Census Tract 4401.06</t>
  </si>
  <si>
    <t>Census Tract 4402</t>
  </si>
  <si>
    <t>Census Tract 4501.03</t>
  </si>
  <si>
    <t>Census Tract 4501.04</t>
  </si>
  <si>
    <t>Census Tract 4501.05</t>
  </si>
  <si>
    <t>Census Tract 4501.06</t>
  </si>
  <si>
    <t>Census Tract 4601.01</t>
  </si>
  <si>
    <t>Census Tract 4601.02</t>
  </si>
  <si>
    <t>Census Tract 4701</t>
  </si>
  <si>
    <t>Census Tract 4702.02</t>
  </si>
  <si>
    <t>Census Tract 4702.03</t>
  </si>
  <si>
    <t>Census Tract 4702.04</t>
  </si>
  <si>
    <t>Waukesha County</t>
  </si>
  <si>
    <t>Census Tract 2001.01</t>
  </si>
  <si>
    <t>Census Tract 2001.02</t>
  </si>
  <si>
    <t>Census Tract 2001.03</t>
  </si>
  <si>
    <t>Census Tract 2002.01</t>
  </si>
  <si>
    <t>Census Tract 2002.02</t>
  </si>
  <si>
    <t>Census Tract 2003</t>
  </si>
  <si>
    <t>Census Tract 2004</t>
  </si>
  <si>
    <t>Census Tract 2005</t>
  </si>
  <si>
    <t>Census Tract 2006</t>
  </si>
  <si>
    <t>Census Tract 2007</t>
  </si>
  <si>
    <t>Census Tract 2008.01</t>
  </si>
  <si>
    <t>Census Tract 2008.03</t>
  </si>
  <si>
    <t>Census Tract 2008.04</t>
  </si>
  <si>
    <t>Census Tract 2009.01</t>
  </si>
  <si>
    <t>Census Tract 2009.02</t>
  </si>
  <si>
    <t>Census Tract 2010</t>
  </si>
  <si>
    <t>Census Tract 2011.01</t>
  </si>
  <si>
    <t>Census Tract 2011.02</t>
  </si>
  <si>
    <t>Census Tract 2012.01</t>
  </si>
  <si>
    <t>Census Tract 2012.02</t>
  </si>
  <si>
    <t>Census Tract 2012.03</t>
  </si>
  <si>
    <t>Census Tract 2013</t>
  </si>
  <si>
    <t>Census Tract 2014.02</t>
  </si>
  <si>
    <t>Census Tract 2014.03</t>
  </si>
  <si>
    <t>Census Tract 2014.04</t>
  </si>
  <si>
    <t>Census Tract 2015.03</t>
  </si>
  <si>
    <t>Census Tract 2015.04</t>
  </si>
  <si>
    <t>Census Tract 2015.05</t>
  </si>
  <si>
    <t>Census Tract 2015.06</t>
  </si>
  <si>
    <t>Census Tract 2016</t>
  </si>
  <si>
    <t>Census Tract 2017.01</t>
  </si>
  <si>
    <t>Census Tract 2017.03</t>
  </si>
  <si>
    <t>Census Tract 2017.04</t>
  </si>
  <si>
    <t>Census Tract 2018</t>
  </si>
  <si>
    <t>Census Tract 2019</t>
  </si>
  <si>
    <t>Census Tract 2020.01</t>
  </si>
  <si>
    <t>Census Tract 2020.02</t>
  </si>
  <si>
    <t>Census Tract 2021.01</t>
  </si>
  <si>
    <t>Census Tract 2021.02</t>
  </si>
  <si>
    <t>Census Tract 2021.03</t>
  </si>
  <si>
    <t>Census Tract 2022.01</t>
  </si>
  <si>
    <t>Census Tract 2022.02</t>
  </si>
  <si>
    <t>Census Tract 2023.01</t>
  </si>
  <si>
    <t>Census Tract 2023.02</t>
  </si>
  <si>
    <t>Census Tract 2024</t>
  </si>
  <si>
    <t>Census Tract 2025</t>
  </si>
  <si>
    <t>Census Tract 2026</t>
  </si>
  <si>
    <t>Census Tract 2027</t>
  </si>
  <si>
    <t>Census Tract 2028</t>
  </si>
  <si>
    <t>Census Tract 2029.01</t>
  </si>
  <si>
    <t>Census Tract 2029.02</t>
  </si>
  <si>
    <t>Census Tract 2030</t>
  </si>
  <si>
    <t>Census Tract 2031.01</t>
  </si>
  <si>
    <t>Census Tract 2031.02</t>
  </si>
  <si>
    <t>Census Tract 2031.03</t>
  </si>
  <si>
    <t>Census Tract 2032</t>
  </si>
  <si>
    <t>Census Tract 2033.03</t>
  </si>
  <si>
    <t>Census Tract 2033.04</t>
  </si>
  <si>
    <t>Census Tract 2033.05</t>
  </si>
  <si>
    <t>Census Tract 2033.06</t>
  </si>
  <si>
    <t>Census Tract 2034.02</t>
  </si>
  <si>
    <t>Census Tract 2034.03</t>
  </si>
  <si>
    <t>Census Tract 2034.04</t>
  </si>
  <si>
    <t>Census Tract 2034.05</t>
  </si>
  <si>
    <t>Census Tract 2034.06</t>
  </si>
  <si>
    <t>Census Tract 2035</t>
  </si>
  <si>
    <t>Census Tract 2036.01</t>
  </si>
  <si>
    <t>Census Tract 2036.02</t>
  </si>
  <si>
    <t>Census Tract 2037.02</t>
  </si>
  <si>
    <t>Census Tract 2037.03</t>
  </si>
  <si>
    <t>Census Tract 2037.04</t>
  </si>
  <si>
    <t>Census Tract 2038.02</t>
  </si>
  <si>
    <t>Census Tract 2038.03</t>
  </si>
  <si>
    <t>Census Tract 2038.04</t>
  </si>
  <si>
    <t>Census Tract 2039.01</t>
  </si>
  <si>
    <t>Census Tract 2039.02</t>
  </si>
  <si>
    <t>Census Tract 2040.02</t>
  </si>
  <si>
    <t>Census Tract 2040.03</t>
  </si>
  <si>
    <t>Census Tract 2040.04</t>
  </si>
  <si>
    <t>Census Tract 2041</t>
  </si>
  <si>
    <t>Census Tract 2042</t>
  </si>
  <si>
    <t>Census Tract 2043.01</t>
  </si>
  <si>
    <t>Census Tract 2043.02</t>
  </si>
  <si>
    <t>Census Tract 2044</t>
  </si>
  <si>
    <t>Census Tract 2045.01</t>
  </si>
  <si>
    <t>Census Tract 2045.02</t>
  </si>
  <si>
    <t>Waupaca County</t>
  </si>
  <si>
    <t>Waushara County</t>
  </si>
  <si>
    <t>Winnebago County</t>
  </si>
  <si>
    <t>Census Tract 18.03</t>
  </si>
  <si>
    <t>Census Tract 22.01</t>
  </si>
  <si>
    <t>Census Tract 22.02</t>
  </si>
  <si>
    <t>Census Tract 37.01</t>
  </si>
  <si>
    <t>Census Tract 37.02</t>
  </si>
  <si>
    <t>Wood County</t>
  </si>
  <si>
    <t>Census Tract 115</t>
  </si>
  <si>
    <t>Prepared by the Applied Population Laboratory, UW-Madison/Extension</t>
  </si>
  <si>
    <t>Poverty data for Selected Race/Ethnicity Groups, 2008-2012 American Community Survey</t>
  </si>
  <si>
    <t>Wood County Total</t>
  </si>
  <si>
    <t>Winnebago County Total</t>
  </si>
  <si>
    <t>Waushara County Total</t>
  </si>
  <si>
    <t>Waupaca County Total</t>
  </si>
  <si>
    <t>Waukesha County Total</t>
  </si>
  <si>
    <t>Washington County Total</t>
  </si>
  <si>
    <t>Washburn County Total</t>
  </si>
  <si>
    <t>Walworth County Total</t>
  </si>
  <si>
    <t>Vilas County Total</t>
  </si>
  <si>
    <t>Vernon County Total</t>
  </si>
  <si>
    <t>Trempealeau County Total</t>
  </si>
  <si>
    <t>Taylor County Total</t>
  </si>
  <si>
    <t>Sheboygan County Total</t>
  </si>
  <si>
    <t>Shawano County Total</t>
  </si>
  <si>
    <t>Sawyer County Total</t>
  </si>
  <si>
    <t>Sauk County Total</t>
  </si>
  <si>
    <t>St. Croix County Total</t>
  </si>
  <si>
    <t>Rusk County Total</t>
  </si>
  <si>
    <t>Rock County Total</t>
  </si>
  <si>
    <t>Richland County Total</t>
  </si>
  <si>
    <t>Racine County Total</t>
  </si>
  <si>
    <t>Price County Total</t>
  </si>
  <si>
    <t>Portage County Total</t>
  </si>
  <si>
    <t>Polk County Total</t>
  </si>
  <si>
    <t>Pierce County Total</t>
  </si>
  <si>
    <t>Pepin County Total</t>
  </si>
  <si>
    <t>Ozaukee County Total</t>
  </si>
  <si>
    <t>Outagamie County Total</t>
  </si>
  <si>
    <t>Oneida County Total</t>
  </si>
  <si>
    <t>Oconto County Total</t>
  </si>
  <si>
    <t>Monroe County Total</t>
  </si>
  <si>
    <t>Milwaukee County Total</t>
  </si>
  <si>
    <t>Menominee County Total</t>
  </si>
  <si>
    <t>Marquette County Total</t>
  </si>
  <si>
    <t>Marinette County Total</t>
  </si>
  <si>
    <t>Marathon County Total</t>
  </si>
  <si>
    <t>Manitowoc County Total</t>
  </si>
  <si>
    <t>Lincoln County Total</t>
  </si>
  <si>
    <t>Langlade County Total</t>
  </si>
  <si>
    <t>Lafayette County Total</t>
  </si>
  <si>
    <t>La Crosse County Total</t>
  </si>
  <si>
    <t>Kewaunee County Total</t>
  </si>
  <si>
    <t>Kenosha County Total</t>
  </si>
  <si>
    <t>Juneau County Total</t>
  </si>
  <si>
    <t>Jefferson County Total</t>
  </si>
  <si>
    <t>Jackson County Total</t>
  </si>
  <si>
    <t>Iron County Total</t>
  </si>
  <si>
    <t>Iowa County Total</t>
  </si>
  <si>
    <t>Green Lake County Total</t>
  </si>
  <si>
    <t>Green County Total</t>
  </si>
  <si>
    <t>Grant County Total</t>
  </si>
  <si>
    <t>Forest County Total</t>
  </si>
  <si>
    <t>Fond du Lac County Total</t>
  </si>
  <si>
    <t>Florence County Total</t>
  </si>
  <si>
    <t>Eau Claire County Total</t>
  </si>
  <si>
    <t>Dunn County Total</t>
  </si>
  <si>
    <t>Douglas County Total</t>
  </si>
  <si>
    <t>Door County Total</t>
  </si>
  <si>
    <t>Dodge County Total</t>
  </si>
  <si>
    <t>Dane County Total</t>
  </si>
  <si>
    <t>Crawford County Total</t>
  </si>
  <si>
    <t>Columbia County Total</t>
  </si>
  <si>
    <t>Clark County Total</t>
  </si>
  <si>
    <t>Chippewa County Total</t>
  </si>
  <si>
    <t>Calumet County Total</t>
  </si>
  <si>
    <t>Burnett County Total</t>
  </si>
  <si>
    <t>Buffalo County Total</t>
  </si>
  <si>
    <t>Brown County Total</t>
  </si>
  <si>
    <t>Bayfield County Total</t>
  </si>
  <si>
    <t>Barron County Total</t>
  </si>
  <si>
    <t>Ashland County Total</t>
  </si>
  <si>
    <t>Adams County Total</t>
  </si>
  <si>
    <t>Source: American Community Survey 2008-2012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</si>
</sst>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16" fillId="0" borderId="0" xfId="0" applyFont="1"/>
    <xf numFmtId="0" fontId="16" fillId="0" borderId="14" xfId="0" applyFont="1" applyBorder="1" applyAlignment="1">
      <alignment horizontal="right"/>
    </xf>
    <xf numFmtId="3" fontId="0" fillId="0" borderId="15" xfId="0" applyNumberFormat="1" applyFont="1" applyBorder="1"/>
    <xf numFmtId="164" fontId="1" fillId="0" borderId="15" xfId="1" applyNumberFormat="1" applyFont="1" applyBorder="1" applyAlignment="1">
      <alignment horizontal="right"/>
    </xf>
    <xf numFmtId="3" fontId="0" fillId="0" borderId="16" xfId="0" applyNumberFormat="1" applyFont="1" applyBorder="1"/>
    <xf numFmtId="164" fontId="1" fillId="0" borderId="16" xfId="1" applyNumberFormat="1" applyFont="1" applyBorder="1" applyAlignment="1">
      <alignment horizontal="right"/>
    </xf>
    <xf numFmtId="3" fontId="0" fillId="0" borderId="14" xfId="0" applyNumberFormat="1" applyFont="1" applyBorder="1"/>
    <xf numFmtId="164" fontId="1" fillId="0" borderId="14" xfId="1" applyNumberFormat="1" applyFont="1" applyBorder="1" applyAlignment="1">
      <alignment horizontal="right"/>
    </xf>
    <xf numFmtId="0" fontId="0" fillId="0" borderId="0" xfId="0" applyFont="1"/>
    <xf numFmtId="0" fontId="0" fillId="0" borderId="0" xfId="0" applyFill="1"/>
    <xf numFmtId="0" fontId="16" fillId="0" borderId="14" xfId="0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4" xfId="0" applyNumberFormat="1" applyFont="1" applyFill="1" applyBorder="1"/>
    <xf numFmtId="3" fontId="16" fillId="0" borderId="0" xfId="0" applyNumberFormat="1" applyFont="1"/>
    <xf numFmtId="3" fontId="0" fillId="0" borderId="0" xfId="0" applyNumberFormat="1" applyFont="1" applyBorder="1"/>
    <xf numFmtId="164" fontId="1" fillId="0" borderId="0" xfId="1" applyNumberFormat="1" applyFont="1" applyBorder="1" applyAlignment="1">
      <alignment horizontal="right"/>
    </xf>
    <xf numFmtId="3" fontId="0" fillId="0" borderId="0" xfId="0" applyNumberFormat="1" applyFont="1" applyFill="1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7"/>
  <sheetViews>
    <sheetView tabSelected="1" workbookViewId="0">
      <selection activeCell="A44" sqref="A44"/>
    </sheetView>
  </sheetViews>
  <sheetFormatPr defaultRowHeight="15" x14ac:dyDescent="0.25"/>
  <cols>
    <col min="1" max="1" width="25" customWidth="1"/>
    <col min="2" max="2" width="19.28515625" bestFit="1" customWidth="1"/>
    <col min="3" max="4" width="10.7109375" customWidth="1"/>
    <col min="5" max="5" width="13.28515625" bestFit="1" customWidth="1"/>
    <col min="6" max="7" width="10.7109375" customWidth="1"/>
    <col min="8" max="8" width="13.28515625" bestFit="1" customWidth="1"/>
    <col min="9" max="10" width="10.7109375" customWidth="1"/>
    <col min="11" max="11" width="13.28515625" bestFit="1" customWidth="1"/>
    <col min="12" max="12" width="10.7109375" style="11" customWidth="1"/>
    <col min="13" max="13" width="10.7109375" customWidth="1"/>
    <col min="14" max="14" width="13.28515625" bestFit="1" customWidth="1"/>
    <col min="15" max="16" width="10.7109375" customWidth="1"/>
    <col min="17" max="17" width="13.28515625" bestFit="1" customWidth="1"/>
    <col min="18" max="19" width="10.7109375" customWidth="1"/>
    <col min="20" max="20" width="13.28515625" bestFit="1" customWidth="1"/>
  </cols>
  <sheetData>
    <row r="1" spans="1:20" ht="21" x14ac:dyDescent="0.35">
      <c r="A1" s="1" t="s">
        <v>774</v>
      </c>
    </row>
    <row r="2" spans="1:20" ht="21" x14ac:dyDescent="0.35">
      <c r="A2" s="1" t="s">
        <v>0</v>
      </c>
    </row>
    <row r="3" spans="1:20" ht="21" x14ac:dyDescent="0.35">
      <c r="A3" s="1"/>
    </row>
    <row r="5" spans="1:20" x14ac:dyDescent="0.25">
      <c r="A5" s="2"/>
      <c r="B5" s="2"/>
      <c r="C5" s="20" t="s">
        <v>1</v>
      </c>
      <c r="D5" s="21"/>
      <c r="E5" s="22"/>
      <c r="F5" s="20" t="s">
        <v>2</v>
      </c>
      <c r="G5" s="21"/>
      <c r="H5" s="22"/>
      <c r="I5" s="20" t="s">
        <v>3</v>
      </c>
      <c r="J5" s="21"/>
      <c r="K5" s="22"/>
      <c r="L5" s="23" t="s">
        <v>4</v>
      </c>
      <c r="M5" s="23"/>
      <c r="N5" s="23"/>
      <c r="O5" s="23" t="s">
        <v>5</v>
      </c>
      <c r="P5" s="23"/>
      <c r="Q5" s="23"/>
      <c r="R5" s="23" t="s">
        <v>6</v>
      </c>
      <c r="S5" s="23"/>
      <c r="T5" s="23"/>
    </row>
    <row r="6" spans="1:20" x14ac:dyDescent="0.25">
      <c r="A6" s="2" t="s">
        <v>7</v>
      </c>
      <c r="B6" s="2" t="s">
        <v>8</v>
      </c>
      <c r="C6" s="3" t="s">
        <v>9</v>
      </c>
      <c r="D6" s="3" t="s">
        <v>10</v>
      </c>
      <c r="E6" s="3" t="s">
        <v>11</v>
      </c>
      <c r="F6" s="3" t="s">
        <v>9</v>
      </c>
      <c r="G6" s="3" t="s">
        <v>10</v>
      </c>
      <c r="H6" s="3" t="s">
        <v>11</v>
      </c>
      <c r="I6" s="3" t="s">
        <v>9</v>
      </c>
      <c r="J6" s="3" t="s">
        <v>10</v>
      </c>
      <c r="K6" s="3" t="s">
        <v>11</v>
      </c>
      <c r="L6" s="12" t="s">
        <v>9</v>
      </c>
      <c r="M6" s="3" t="s">
        <v>10</v>
      </c>
      <c r="N6" s="3" t="s">
        <v>11</v>
      </c>
      <c r="O6" s="3" t="s">
        <v>9</v>
      </c>
      <c r="P6" s="3" t="s">
        <v>10</v>
      </c>
      <c r="Q6" s="3" t="s">
        <v>11</v>
      </c>
      <c r="R6" s="3" t="s">
        <v>9</v>
      </c>
      <c r="S6" s="3" t="s">
        <v>10</v>
      </c>
      <c r="T6" s="3" t="s">
        <v>11</v>
      </c>
    </row>
    <row r="7" spans="1:20" x14ac:dyDescent="0.25">
      <c r="A7" t="s">
        <v>12</v>
      </c>
      <c r="B7" t="s">
        <v>13</v>
      </c>
      <c r="C7" s="4">
        <v>3015</v>
      </c>
      <c r="D7" s="4">
        <v>78</v>
      </c>
      <c r="E7" s="5">
        <f t="shared" ref="E7:E74" si="0">IF(C7=0,"n/a",D7/C7)</f>
        <v>2.5870646766169153E-2</v>
      </c>
      <c r="F7" s="4">
        <v>2984</v>
      </c>
      <c r="G7" s="4">
        <v>78</v>
      </c>
      <c r="H7" s="5">
        <f t="shared" ref="H7:H74" si="1">IF(F7=0,"n/a",G7/F7)</f>
        <v>2.613941018766756E-2</v>
      </c>
      <c r="I7" s="4">
        <v>28</v>
      </c>
      <c r="J7" s="4">
        <v>0</v>
      </c>
      <c r="K7" s="5">
        <f t="shared" ref="K7:K74" si="2">IF(I7=0,"n/a",J7/I7)</f>
        <v>0</v>
      </c>
      <c r="L7" s="13">
        <v>0</v>
      </c>
      <c r="M7" s="4">
        <v>0</v>
      </c>
      <c r="N7" s="5" t="str">
        <f t="shared" ref="N7:N74" si="3">IF(L7=0,"n/a",M7/L7)</f>
        <v>n/a</v>
      </c>
      <c r="O7" s="4">
        <v>0</v>
      </c>
      <c r="P7" s="4">
        <v>0</v>
      </c>
      <c r="Q7" s="5" t="str">
        <f t="shared" ref="Q7:Q74" si="4">IF(O7=0,"n/a",P7/O7)</f>
        <v>n/a</v>
      </c>
      <c r="R7" s="4">
        <v>3</v>
      </c>
      <c r="S7" s="4">
        <v>0</v>
      </c>
      <c r="T7" s="5">
        <f t="shared" ref="T7:T74" si="5">IF(R7=0,"n/a",S7/R7)</f>
        <v>0</v>
      </c>
    </row>
    <row r="8" spans="1:20" x14ac:dyDescent="0.25">
      <c r="A8" t="s">
        <v>12</v>
      </c>
      <c r="B8" t="s">
        <v>14</v>
      </c>
      <c r="C8" s="6">
        <v>1520</v>
      </c>
      <c r="D8" s="6">
        <v>182</v>
      </c>
      <c r="E8" s="7">
        <f t="shared" si="0"/>
        <v>0.11973684210526316</v>
      </c>
      <c r="F8" s="6">
        <v>1489</v>
      </c>
      <c r="G8" s="6">
        <v>179</v>
      </c>
      <c r="H8" s="7">
        <f t="shared" si="1"/>
        <v>0.12021490933512424</v>
      </c>
      <c r="I8" s="6">
        <v>19</v>
      </c>
      <c r="J8" s="6">
        <v>3</v>
      </c>
      <c r="K8" s="7">
        <f t="shared" si="2"/>
        <v>0.15789473684210525</v>
      </c>
      <c r="L8" s="14">
        <v>0</v>
      </c>
      <c r="M8" s="6">
        <v>0</v>
      </c>
      <c r="N8" s="7" t="str">
        <f t="shared" si="3"/>
        <v>n/a</v>
      </c>
      <c r="O8" s="6">
        <v>7</v>
      </c>
      <c r="P8" s="6">
        <v>0</v>
      </c>
      <c r="Q8" s="7">
        <f t="shared" si="4"/>
        <v>0</v>
      </c>
      <c r="R8" s="6">
        <v>0</v>
      </c>
      <c r="S8" s="6">
        <v>0</v>
      </c>
      <c r="T8" s="7" t="str">
        <f t="shared" si="5"/>
        <v>n/a</v>
      </c>
    </row>
    <row r="9" spans="1:20" x14ac:dyDescent="0.25">
      <c r="A9" t="s">
        <v>12</v>
      </c>
      <c r="B9" t="s">
        <v>15</v>
      </c>
      <c r="C9" s="6">
        <v>2672</v>
      </c>
      <c r="D9" s="6">
        <v>423</v>
      </c>
      <c r="E9" s="7">
        <f t="shared" si="0"/>
        <v>0.15830838323353294</v>
      </c>
      <c r="F9" s="6">
        <v>2514</v>
      </c>
      <c r="G9" s="6">
        <v>409</v>
      </c>
      <c r="H9" s="7">
        <f t="shared" si="1"/>
        <v>0.16268894192521877</v>
      </c>
      <c r="I9" s="6">
        <v>94</v>
      </c>
      <c r="J9" s="6">
        <v>9</v>
      </c>
      <c r="K9" s="7">
        <f t="shared" si="2"/>
        <v>9.5744680851063829E-2</v>
      </c>
      <c r="L9" s="14">
        <v>7</v>
      </c>
      <c r="M9" s="6">
        <v>3</v>
      </c>
      <c r="N9" s="7">
        <f t="shared" si="3"/>
        <v>0.42857142857142855</v>
      </c>
      <c r="O9" s="6">
        <v>0</v>
      </c>
      <c r="P9" s="6">
        <v>0</v>
      </c>
      <c r="Q9" s="7" t="str">
        <f t="shared" si="4"/>
        <v>n/a</v>
      </c>
      <c r="R9" s="6">
        <v>11</v>
      </c>
      <c r="S9" s="6">
        <v>0</v>
      </c>
      <c r="T9" s="7">
        <f t="shared" si="5"/>
        <v>0</v>
      </c>
    </row>
    <row r="10" spans="1:20" x14ac:dyDescent="0.25">
      <c r="A10" t="s">
        <v>12</v>
      </c>
      <c r="B10" t="s">
        <v>16</v>
      </c>
      <c r="C10" s="6">
        <v>4355</v>
      </c>
      <c r="D10" s="6">
        <v>686</v>
      </c>
      <c r="E10" s="7">
        <f t="shared" si="0"/>
        <v>0.15752009184845006</v>
      </c>
      <c r="F10" s="6">
        <v>4043</v>
      </c>
      <c r="G10" s="6">
        <v>600</v>
      </c>
      <c r="H10" s="7">
        <f t="shared" si="1"/>
        <v>0.14840465001236705</v>
      </c>
      <c r="I10" s="6">
        <v>93</v>
      </c>
      <c r="J10" s="6">
        <v>15</v>
      </c>
      <c r="K10" s="7">
        <f t="shared" si="2"/>
        <v>0.16129032258064516</v>
      </c>
      <c r="L10" s="14">
        <v>19</v>
      </c>
      <c r="M10" s="6">
        <v>12</v>
      </c>
      <c r="N10" s="7">
        <f t="shared" si="3"/>
        <v>0.63157894736842102</v>
      </c>
      <c r="O10" s="6">
        <v>49</v>
      </c>
      <c r="P10" s="6">
        <v>14</v>
      </c>
      <c r="Q10" s="7">
        <f t="shared" si="4"/>
        <v>0.2857142857142857</v>
      </c>
      <c r="R10" s="6">
        <v>11</v>
      </c>
      <c r="S10" s="6">
        <v>0</v>
      </c>
      <c r="T10" s="7">
        <f t="shared" si="5"/>
        <v>0</v>
      </c>
    </row>
    <row r="11" spans="1:20" x14ac:dyDescent="0.25">
      <c r="A11" t="s">
        <v>12</v>
      </c>
      <c r="B11" t="s">
        <v>17</v>
      </c>
      <c r="C11" s="6">
        <v>1496</v>
      </c>
      <c r="D11" s="6">
        <v>165</v>
      </c>
      <c r="E11" s="7">
        <f t="shared" si="0"/>
        <v>0.11029411764705882</v>
      </c>
      <c r="F11" s="6">
        <v>1422</v>
      </c>
      <c r="G11" s="6">
        <v>148</v>
      </c>
      <c r="H11" s="7">
        <f t="shared" si="1"/>
        <v>0.10407876230661041</v>
      </c>
      <c r="I11" s="6">
        <v>58</v>
      </c>
      <c r="J11" s="6">
        <v>14</v>
      </c>
      <c r="K11" s="7">
        <f t="shared" si="2"/>
        <v>0.2413793103448276</v>
      </c>
      <c r="L11" s="14">
        <v>0</v>
      </c>
      <c r="M11" s="6">
        <v>0</v>
      </c>
      <c r="N11" s="7" t="str">
        <f t="shared" si="3"/>
        <v>n/a</v>
      </c>
      <c r="O11" s="6">
        <v>3</v>
      </c>
      <c r="P11" s="6">
        <v>0</v>
      </c>
      <c r="Q11" s="7">
        <f t="shared" si="4"/>
        <v>0</v>
      </c>
      <c r="R11" s="6">
        <v>0</v>
      </c>
      <c r="S11" s="6">
        <v>0</v>
      </c>
      <c r="T11" s="7" t="str">
        <f t="shared" si="5"/>
        <v>n/a</v>
      </c>
    </row>
    <row r="12" spans="1:20" x14ac:dyDescent="0.25">
      <c r="A12" t="s">
        <v>12</v>
      </c>
      <c r="B12" t="s">
        <v>18</v>
      </c>
      <c r="C12" s="6">
        <v>2899</v>
      </c>
      <c r="D12" s="6">
        <v>384</v>
      </c>
      <c r="E12" s="7">
        <f t="shared" si="0"/>
        <v>0.13245946878233875</v>
      </c>
      <c r="F12" s="6">
        <v>2807</v>
      </c>
      <c r="G12" s="6">
        <v>377</v>
      </c>
      <c r="H12" s="7">
        <f t="shared" si="1"/>
        <v>0.13430708941930888</v>
      </c>
      <c r="I12" s="6">
        <v>46</v>
      </c>
      <c r="J12" s="6">
        <v>0</v>
      </c>
      <c r="K12" s="7">
        <f t="shared" si="2"/>
        <v>0</v>
      </c>
      <c r="L12" s="14">
        <v>4</v>
      </c>
      <c r="M12" s="6">
        <v>4</v>
      </c>
      <c r="N12" s="7">
        <f t="shared" si="3"/>
        <v>1</v>
      </c>
      <c r="O12" s="6">
        <v>0</v>
      </c>
      <c r="P12" s="6">
        <v>0</v>
      </c>
      <c r="Q12" s="7" t="str">
        <f t="shared" si="4"/>
        <v>n/a</v>
      </c>
      <c r="R12" s="6">
        <v>0</v>
      </c>
      <c r="S12" s="6">
        <v>0</v>
      </c>
      <c r="T12" s="7" t="str">
        <f t="shared" si="5"/>
        <v>n/a</v>
      </c>
    </row>
    <row r="13" spans="1:20" x14ac:dyDescent="0.25">
      <c r="A13" t="s">
        <v>12</v>
      </c>
      <c r="B13" t="s">
        <v>19</v>
      </c>
      <c r="C13" s="6">
        <v>3442</v>
      </c>
      <c r="D13" s="6">
        <v>331</v>
      </c>
      <c r="E13" s="7">
        <f t="shared" si="0"/>
        <v>9.6165020337013365E-2</v>
      </c>
      <c r="F13" s="6">
        <v>3294</v>
      </c>
      <c r="G13" s="6">
        <v>263</v>
      </c>
      <c r="H13" s="7">
        <f t="shared" si="1"/>
        <v>7.9842137219186399E-2</v>
      </c>
      <c r="I13" s="6">
        <v>88</v>
      </c>
      <c r="J13" s="6">
        <v>60</v>
      </c>
      <c r="K13" s="7">
        <f t="shared" si="2"/>
        <v>0.68181818181818177</v>
      </c>
      <c r="L13" s="14">
        <v>10</v>
      </c>
      <c r="M13" s="6">
        <v>8</v>
      </c>
      <c r="N13" s="7">
        <f t="shared" si="3"/>
        <v>0.8</v>
      </c>
      <c r="O13" s="6">
        <v>10</v>
      </c>
      <c r="P13" s="6">
        <v>0</v>
      </c>
      <c r="Q13" s="7">
        <f t="shared" si="4"/>
        <v>0</v>
      </c>
      <c r="R13" s="6">
        <v>3</v>
      </c>
      <c r="S13" s="6">
        <v>0</v>
      </c>
      <c r="T13" s="7">
        <f t="shared" si="5"/>
        <v>0</v>
      </c>
    </row>
    <row r="14" spans="1:20" x14ac:dyDescent="0.25">
      <c r="A14" s="16" t="s">
        <v>846</v>
      </c>
      <c r="C14" s="6">
        <v>19399</v>
      </c>
      <c r="D14" s="6">
        <v>2249</v>
      </c>
      <c r="E14" s="7">
        <f t="shared" si="0"/>
        <v>0.11593381102118666</v>
      </c>
      <c r="F14" s="6">
        <v>18553</v>
      </c>
      <c r="G14" s="6">
        <v>2054</v>
      </c>
      <c r="H14" s="7">
        <f t="shared" si="1"/>
        <v>0.11070985824394977</v>
      </c>
      <c r="I14" s="6">
        <v>426</v>
      </c>
      <c r="J14" s="6">
        <v>101</v>
      </c>
      <c r="K14" s="7">
        <f t="shared" si="2"/>
        <v>0.23708920187793428</v>
      </c>
      <c r="L14" s="14">
        <v>40</v>
      </c>
      <c r="M14" s="6">
        <v>27</v>
      </c>
      <c r="N14" s="7">
        <f t="shared" si="3"/>
        <v>0.67500000000000004</v>
      </c>
      <c r="O14" s="6">
        <v>69</v>
      </c>
      <c r="P14" s="6">
        <v>14</v>
      </c>
      <c r="Q14" s="7">
        <f t="shared" si="4"/>
        <v>0.20289855072463769</v>
      </c>
      <c r="R14" s="6">
        <v>28</v>
      </c>
      <c r="S14" s="6">
        <v>0</v>
      </c>
      <c r="T14" s="7">
        <f t="shared" si="5"/>
        <v>0</v>
      </c>
    </row>
    <row r="15" spans="1:20" x14ac:dyDescent="0.25">
      <c r="A15" t="s">
        <v>20</v>
      </c>
      <c r="B15" t="s">
        <v>21</v>
      </c>
      <c r="C15" s="6">
        <v>1855</v>
      </c>
      <c r="D15" s="6">
        <v>625</v>
      </c>
      <c r="E15" s="7">
        <f t="shared" si="0"/>
        <v>0.33692722371967654</v>
      </c>
      <c r="F15" s="6">
        <v>690</v>
      </c>
      <c r="G15" s="6">
        <v>77</v>
      </c>
      <c r="H15" s="7">
        <f t="shared" si="1"/>
        <v>0.11159420289855072</v>
      </c>
      <c r="I15" s="6">
        <v>86</v>
      </c>
      <c r="J15" s="6">
        <v>68</v>
      </c>
      <c r="K15" s="7">
        <f t="shared" si="2"/>
        <v>0.79069767441860461</v>
      </c>
      <c r="L15" s="14">
        <v>11</v>
      </c>
      <c r="M15" s="6">
        <v>0</v>
      </c>
      <c r="N15" s="7">
        <f t="shared" si="3"/>
        <v>0</v>
      </c>
      <c r="O15" s="6">
        <v>1021</v>
      </c>
      <c r="P15" s="6">
        <v>510</v>
      </c>
      <c r="Q15" s="7">
        <f t="shared" si="4"/>
        <v>0.49951028403525954</v>
      </c>
      <c r="R15" s="6">
        <v>27</v>
      </c>
      <c r="S15" s="6">
        <v>9</v>
      </c>
      <c r="T15" s="7">
        <f t="shared" si="5"/>
        <v>0.33333333333333331</v>
      </c>
    </row>
    <row r="16" spans="1:20" x14ac:dyDescent="0.25">
      <c r="A16" t="s">
        <v>20</v>
      </c>
      <c r="B16" t="s">
        <v>22</v>
      </c>
      <c r="C16" s="6">
        <v>2195</v>
      </c>
      <c r="D16" s="6">
        <v>313</v>
      </c>
      <c r="E16" s="7">
        <f t="shared" si="0"/>
        <v>0.14259681093394078</v>
      </c>
      <c r="F16" s="6">
        <v>1915</v>
      </c>
      <c r="G16" s="6">
        <v>188</v>
      </c>
      <c r="H16" s="7">
        <f t="shared" si="1"/>
        <v>9.8172323759791125E-2</v>
      </c>
      <c r="I16" s="6">
        <v>20</v>
      </c>
      <c r="J16" s="6">
        <v>0</v>
      </c>
      <c r="K16" s="7">
        <f t="shared" si="2"/>
        <v>0</v>
      </c>
      <c r="L16" s="14">
        <v>7</v>
      </c>
      <c r="M16" s="6">
        <v>7</v>
      </c>
      <c r="N16" s="7">
        <f t="shared" si="3"/>
        <v>1</v>
      </c>
      <c r="O16" s="6">
        <v>181</v>
      </c>
      <c r="P16" s="6">
        <v>79</v>
      </c>
      <c r="Q16" s="7">
        <f t="shared" si="4"/>
        <v>0.43646408839779005</v>
      </c>
      <c r="R16" s="6">
        <v>50</v>
      </c>
      <c r="S16" s="6">
        <v>39</v>
      </c>
      <c r="T16" s="7">
        <f t="shared" si="5"/>
        <v>0.78</v>
      </c>
    </row>
    <row r="17" spans="1:20" x14ac:dyDescent="0.25">
      <c r="A17" t="s">
        <v>20</v>
      </c>
      <c r="B17" t="s">
        <v>16</v>
      </c>
      <c r="C17" s="6">
        <v>2302</v>
      </c>
      <c r="D17" s="6">
        <v>529</v>
      </c>
      <c r="E17" s="7">
        <f t="shared" si="0"/>
        <v>0.22980017376194614</v>
      </c>
      <c r="F17" s="6">
        <v>2111</v>
      </c>
      <c r="G17" s="6">
        <v>422</v>
      </c>
      <c r="H17" s="7">
        <f t="shared" si="1"/>
        <v>0.19990525817148272</v>
      </c>
      <c r="I17" s="6">
        <v>63</v>
      </c>
      <c r="J17" s="6">
        <v>48</v>
      </c>
      <c r="K17" s="7">
        <f t="shared" si="2"/>
        <v>0.76190476190476186</v>
      </c>
      <c r="L17" s="14">
        <v>3</v>
      </c>
      <c r="M17" s="6">
        <v>3</v>
      </c>
      <c r="N17" s="7">
        <f t="shared" si="3"/>
        <v>1</v>
      </c>
      <c r="O17" s="6">
        <v>46</v>
      </c>
      <c r="P17" s="6">
        <v>10</v>
      </c>
      <c r="Q17" s="7">
        <f t="shared" si="4"/>
        <v>0.21739130434782608</v>
      </c>
      <c r="R17" s="6">
        <v>0</v>
      </c>
      <c r="S17" s="6">
        <v>0</v>
      </c>
      <c r="T17" s="7" t="str">
        <f t="shared" si="5"/>
        <v>n/a</v>
      </c>
    </row>
    <row r="18" spans="1:20" x14ac:dyDescent="0.25">
      <c r="A18" t="s">
        <v>20</v>
      </c>
      <c r="B18" t="s">
        <v>23</v>
      </c>
      <c r="C18" s="6">
        <v>2108</v>
      </c>
      <c r="D18" s="6">
        <v>296</v>
      </c>
      <c r="E18" s="7">
        <f t="shared" si="0"/>
        <v>0.14041745730550284</v>
      </c>
      <c r="F18" s="6">
        <v>2041</v>
      </c>
      <c r="G18" s="6">
        <v>296</v>
      </c>
      <c r="H18" s="7">
        <f t="shared" si="1"/>
        <v>0.14502694757471826</v>
      </c>
      <c r="I18" s="6">
        <v>0</v>
      </c>
      <c r="J18" s="6">
        <v>0</v>
      </c>
      <c r="K18" s="7" t="str">
        <f t="shared" si="2"/>
        <v>n/a</v>
      </c>
      <c r="L18" s="14">
        <v>0</v>
      </c>
      <c r="M18" s="6">
        <v>0</v>
      </c>
      <c r="N18" s="7" t="str">
        <f t="shared" si="3"/>
        <v>n/a</v>
      </c>
      <c r="O18" s="6">
        <v>33</v>
      </c>
      <c r="P18" s="6">
        <v>0</v>
      </c>
      <c r="Q18" s="7">
        <f t="shared" si="4"/>
        <v>0</v>
      </c>
      <c r="R18" s="6">
        <v>6</v>
      </c>
      <c r="S18" s="6">
        <v>0</v>
      </c>
      <c r="T18" s="7">
        <f t="shared" si="5"/>
        <v>0</v>
      </c>
    </row>
    <row r="19" spans="1:20" x14ac:dyDescent="0.25">
      <c r="A19" t="s">
        <v>20</v>
      </c>
      <c r="B19" t="s">
        <v>24</v>
      </c>
      <c r="C19" s="6">
        <v>1340</v>
      </c>
      <c r="D19" s="6">
        <v>174</v>
      </c>
      <c r="E19" s="7">
        <f t="shared" si="0"/>
        <v>0.12985074626865672</v>
      </c>
      <c r="F19" s="6">
        <v>1314</v>
      </c>
      <c r="G19" s="6">
        <v>164</v>
      </c>
      <c r="H19" s="7">
        <f t="shared" si="1"/>
        <v>0.12480974124809741</v>
      </c>
      <c r="I19" s="6">
        <v>3</v>
      </c>
      <c r="J19" s="6">
        <v>3</v>
      </c>
      <c r="K19" s="7">
        <f t="shared" si="2"/>
        <v>1</v>
      </c>
      <c r="L19" s="14">
        <v>0</v>
      </c>
      <c r="M19" s="6">
        <v>0</v>
      </c>
      <c r="N19" s="7" t="str">
        <f t="shared" si="3"/>
        <v>n/a</v>
      </c>
      <c r="O19" s="6">
        <v>8</v>
      </c>
      <c r="P19" s="6">
        <v>0</v>
      </c>
      <c r="Q19" s="7">
        <f t="shared" si="4"/>
        <v>0</v>
      </c>
      <c r="R19" s="6">
        <v>0</v>
      </c>
      <c r="S19" s="6">
        <v>0</v>
      </c>
      <c r="T19" s="7" t="str">
        <f t="shared" si="5"/>
        <v>n/a</v>
      </c>
    </row>
    <row r="20" spans="1:20" x14ac:dyDescent="0.25">
      <c r="A20" t="s">
        <v>20</v>
      </c>
      <c r="B20" t="s">
        <v>19</v>
      </c>
      <c r="C20" s="6">
        <v>2270</v>
      </c>
      <c r="D20" s="6">
        <v>434</v>
      </c>
      <c r="E20" s="7">
        <f t="shared" si="0"/>
        <v>0.19118942731277533</v>
      </c>
      <c r="F20" s="6">
        <v>2175</v>
      </c>
      <c r="G20" s="6">
        <v>423</v>
      </c>
      <c r="H20" s="7">
        <f t="shared" si="1"/>
        <v>0.19448275862068964</v>
      </c>
      <c r="I20" s="6">
        <v>66</v>
      </c>
      <c r="J20" s="6">
        <v>0</v>
      </c>
      <c r="K20" s="7">
        <f t="shared" si="2"/>
        <v>0</v>
      </c>
      <c r="L20" s="14">
        <v>0</v>
      </c>
      <c r="M20" s="6">
        <v>0</v>
      </c>
      <c r="N20" s="7" t="str">
        <f t="shared" si="3"/>
        <v>n/a</v>
      </c>
      <c r="O20" s="6">
        <v>27</v>
      </c>
      <c r="P20" s="6">
        <v>11</v>
      </c>
      <c r="Q20" s="7">
        <f t="shared" si="4"/>
        <v>0.40740740740740738</v>
      </c>
      <c r="R20" s="6">
        <v>0</v>
      </c>
      <c r="S20" s="6">
        <v>0</v>
      </c>
      <c r="T20" s="7" t="str">
        <f t="shared" si="5"/>
        <v>n/a</v>
      </c>
    </row>
    <row r="21" spans="1:20" x14ac:dyDescent="0.25">
      <c r="A21" t="s">
        <v>20</v>
      </c>
      <c r="B21" t="s">
        <v>25</v>
      </c>
      <c r="C21" s="6">
        <v>3274</v>
      </c>
      <c r="D21" s="6">
        <v>410</v>
      </c>
      <c r="E21" s="7">
        <f t="shared" si="0"/>
        <v>0.12522907758094073</v>
      </c>
      <c r="F21" s="6">
        <v>2614</v>
      </c>
      <c r="G21" s="6">
        <v>296</v>
      </c>
      <c r="H21" s="7">
        <f t="shared" si="1"/>
        <v>0.11323641928079571</v>
      </c>
      <c r="I21" s="6">
        <v>22</v>
      </c>
      <c r="J21" s="6">
        <v>0</v>
      </c>
      <c r="K21" s="7">
        <f t="shared" si="2"/>
        <v>0</v>
      </c>
      <c r="L21" s="14">
        <v>0</v>
      </c>
      <c r="M21" s="6">
        <v>0</v>
      </c>
      <c r="N21" s="7" t="str">
        <f t="shared" si="3"/>
        <v>n/a</v>
      </c>
      <c r="O21" s="6">
        <v>256</v>
      </c>
      <c r="P21" s="6">
        <v>84</v>
      </c>
      <c r="Q21" s="7">
        <f t="shared" si="4"/>
        <v>0.328125</v>
      </c>
      <c r="R21" s="6">
        <v>8</v>
      </c>
      <c r="S21" s="6">
        <v>0</v>
      </c>
      <c r="T21" s="7">
        <f t="shared" si="5"/>
        <v>0</v>
      </c>
    </row>
    <row r="22" spans="1:20" x14ac:dyDescent="0.25">
      <c r="A22" s="2" t="s">
        <v>845</v>
      </c>
      <c r="C22" s="6">
        <v>15344</v>
      </c>
      <c r="D22" s="6">
        <v>2781</v>
      </c>
      <c r="E22" s="7">
        <f t="shared" si="0"/>
        <v>0.18124348279457769</v>
      </c>
      <c r="F22" s="6">
        <v>12860</v>
      </c>
      <c r="G22" s="6">
        <v>1866</v>
      </c>
      <c r="H22" s="7">
        <f t="shared" si="1"/>
        <v>0.14510108864696733</v>
      </c>
      <c r="I22" s="6">
        <v>260</v>
      </c>
      <c r="J22" s="6">
        <v>119</v>
      </c>
      <c r="K22" s="7">
        <f t="shared" si="2"/>
        <v>0.45769230769230768</v>
      </c>
      <c r="L22" s="14">
        <v>21</v>
      </c>
      <c r="M22" s="6">
        <v>10</v>
      </c>
      <c r="N22" s="7">
        <f t="shared" si="3"/>
        <v>0.47619047619047616</v>
      </c>
      <c r="O22" s="6">
        <v>1572</v>
      </c>
      <c r="P22" s="6">
        <v>694</v>
      </c>
      <c r="Q22" s="7">
        <f t="shared" si="4"/>
        <v>0.44147582697201015</v>
      </c>
      <c r="R22" s="6">
        <v>91</v>
      </c>
      <c r="S22" s="6">
        <v>48</v>
      </c>
      <c r="T22" s="7">
        <f t="shared" si="5"/>
        <v>0.52747252747252749</v>
      </c>
    </row>
    <row r="23" spans="1:20" x14ac:dyDescent="0.25">
      <c r="A23" t="s">
        <v>26</v>
      </c>
      <c r="B23" t="s">
        <v>27</v>
      </c>
      <c r="C23" s="6">
        <v>3791</v>
      </c>
      <c r="D23" s="6">
        <v>301</v>
      </c>
      <c r="E23" s="7">
        <f t="shared" si="0"/>
        <v>7.9398575573727245E-2</v>
      </c>
      <c r="F23" s="6">
        <v>3716</v>
      </c>
      <c r="G23" s="6">
        <v>292</v>
      </c>
      <c r="H23" s="7">
        <f t="shared" si="1"/>
        <v>7.8579117330462869E-2</v>
      </c>
      <c r="I23" s="6">
        <v>52</v>
      </c>
      <c r="J23" s="6">
        <v>5</v>
      </c>
      <c r="K23" s="7">
        <f t="shared" si="2"/>
        <v>9.6153846153846159E-2</v>
      </c>
      <c r="L23" s="14">
        <v>4</v>
      </c>
      <c r="M23" s="6">
        <v>3</v>
      </c>
      <c r="N23" s="7">
        <f t="shared" si="3"/>
        <v>0.75</v>
      </c>
      <c r="O23" s="6">
        <v>3</v>
      </c>
      <c r="P23" s="6">
        <v>0</v>
      </c>
      <c r="Q23" s="7">
        <f t="shared" si="4"/>
        <v>0</v>
      </c>
      <c r="R23" s="6">
        <v>2</v>
      </c>
      <c r="S23" s="6">
        <v>0</v>
      </c>
      <c r="T23" s="7">
        <f t="shared" si="5"/>
        <v>0</v>
      </c>
    </row>
    <row r="24" spans="1:20" x14ac:dyDescent="0.25">
      <c r="A24" t="s">
        <v>26</v>
      </c>
      <c r="B24" t="s">
        <v>28</v>
      </c>
      <c r="C24" s="6">
        <v>3773</v>
      </c>
      <c r="D24" s="6">
        <v>594</v>
      </c>
      <c r="E24" s="7">
        <f t="shared" si="0"/>
        <v>0.15743440233236153</v>
      </c>
      <c r="F24" s="6">
        <v>3515</v>
      </c>
      <c r="G24" s="6">
        <v>443</v>
      </c>
      <c r="H24" s="7">
        <f t="shared" si="1"/>
        <v>0.12603129445234709</v>
      </c>
      <c r="I24" s="6">
        <v>114</v>
      </c>
      <c r="J24" s="6">
        <v>64</v>
      </c>
      <c r="K24" s="7">
        <f t="shared" si="2"/>
        <v>0.56140350877192979</v>
      </c>
      <c r="L24" s="14">
        <v>0</v>
      </c>
      <c r="M24" s="6">
        <v>0</v>
      </c>
      <c r="N24" s="7" t="str">
        <f t="shared" si="3"/>
        <v>n/a</v>
      </c>
      <c r="O24" s="6">
        <v>95</v>
      </c>
      <c r="P24" s="6">
        <v>71</v>
      </c>
      <c r="Q24" s="7">
        <f t="shared" si="4"/>
        <v>0.74736842105263157</v>
      </c>
      <c r="R24" s="6">
        <v>4</v>
      </c>
      <c r="S24" s="6">
        <v>0</v>
      </c>
      <c r="T24" s="7">
        <f t="shared" si="5"/>
        <v>0</v>
      </c>
    </row>
    <row r="25" spans="1:20" x14ac:dyDescent="0.25">
      <c r="A25" t="s">
        <v>26</v>
      </c>
      <c r="B25" t="s">
        <v>29</v>
      </c>
      <c r="C25" s="6">
        <v>4349</v>
      </c>
      <c r="D25" s="6">
        <v>580</v>
      </c>
      <c r="E25" s="7">
        <f t="shared" si="0"/>
        <v>0.13336399172223501</v>
      </c>
      <c r="F25" s="6">
        <v>3956</v>
      </c>
      <c r="G25" s="6">
        <v>507</v>
      </c>
      <c r="H25" s="7">
        <f t="shared" si="1"/>
        <v>0.128159757330637</v>
      </c>
      <c r="I25" s="6">
        <v>152</v>
      </c>
      <c r="J25" s="6">
        <v>17</v>
      </c>
      <c r="K25" s="7">
        <f t="shared" si="2"/>
        <v>0.1118421052631579</v>
      </c>
      <c r="L25" s="14">
        <v>66</v>
      </c>
      <c r="M25" s="6">
        <v>18</v>
      </c>
      <c r="N25" s="7">
        <f t="shared" si="3"/>
        <v>0.27272727272727271</v>
      </c>
      <c r="O25" s="6">
        <v>88</v>
      </c>
      <c r="P25" s="6">
        <v>31</v>
      </c>
      <c r="Q25" s="7">
        <f t="shared" si="4"/>
        <v>0.35227272727272729</v>
      </c>
      <c r="R25" s="6">
        <v>30</v>
      </c>
      <c r="S25" s="6">
        <v>0</v>
      </c>
      <c r="T25" s="7">
        <f t="shared" si="5"/>
        <v>0</v>
      </c>
    </row>
    <row r="26" spans="1:20" x14ac:dyDescent="0.25">
      <c r="A26" t="s">
        <v>26</v>
      </c>
      <c r="B26" t="s">
        <v>30</v>
      </c>
      <c r="C26" s="6">
        <v>5198</v>
      </c>
      <c r="D26" s="6">
        <v>884</v>
      </c>
      <c r="E26" s="7">
        <f t="shared" si="0"/>
        <v>0.17006540977298962</v>
      </c>
      <c r="F26" s="6">
        <v>4632</v>
      </c>
      <c r="G26" s="6">
        <v>659</v>
      </c>
      <c r="H26" s="7">
        <f t="shared" si="1"/>
        <v>0.14227115716753022</v>
      </c>
      <c r="I26" s="6">
        <v>123</v>
      </c>
      <c r="J26" s="6">
        <v>0</v>
      </c>
      <c r="K26" s="7">
        <f t="shared" si="2"/>
        <v>0</v>
      </c>
      <c r="L26" s="14">
        <v>355</v>
      </c>
      <c r="M26" s="6">
        <v>225</v>
      </c>
      <c r="N26" s="7">
        <f t="shared" si="3"/>
        <v>0.63380281690140849</v>
      </c>
      <c r="O26" s="6">
        <v>4</v>
      </c>
      <c r="P26" s="6">
        <v>0</v>
      </c>
      <c r="Q26" s="7">
        <f t="shared" si="4"/>
        <v>0</v>
      </c>
      <c r="R26" s="6">
        <v>73</v>
      </c>
      <c r="S26" s="6">
        <v>0</v>
      </c>
      <c r="T26" s="7">
        <f t="shared" si="5"/>
        <v>0</v>
      </c>
    </row>
    <row r="27" spans="1:20" x14ac:dyDescent="0.25">
      <c r="A27" t="s">
        <v>26</v>
      </c>
      <c r="B27" t="s">
        <v>31</v>
      </c>
      <c r="C27" s="6">
        <v>4502</v>
      </c>
      <c r="D27" s="6">
        <v>539</v>
      </c>
      <c r="E27" s="7">
        <f t="shared" si="0"/>
        <v>0.1197245668591737</v>
      </c>
      <c r="F27" s="6">
        <v>4327</v>
      </c>
      <c r="G27" s="6">
        <v>526</v>
      </c>
      <c r="H27" s="7">
        <f t="shared" si="1"/>
        <v>0.12156228333718512</v>
      </c>
      <c r="I27" s="6">
        <v>77</v>
      </c>
      <c r="J27" s="6">
        <v>0</v>
      </c>
      <c r="K27" s="7">
        <f t="shared" si="2"/>
        <v>0</v>
      </c>
      <c r="L27" s="14">
        <v>0</v>
      </c>
      <c r="M27" s="6">
        <v>0</v>
      </c>
      <c r="N27" s="7" t="str">
        <f t="shared" si="3"/>
        <v>n/a</v>
      </c>
      <c r="O27" s="6">
        <v>22</v>
      </c>
      <c r="P27" s="6">
        <v>13</v>
      </c>
      <c r="Q27" s="7">
        <f t="shared" si="4"/>
        <v>0.59090909090909094</v>
      </c>
      <c r="R27" s="6">
        <v>0</v>
      </c>
      <c r="S27" s="6">
        <v>0</v>
      </c>
      <c r="T27" s="7" t="str">
        <f t="shared" si="5"/>
        <v>n/a</v>
      </c>
    </row>
    <row r="28" spans="1:20" x14ac:dyDescent="0.25">
      <c r="A28" t="s">
        <v>26</v>
      </c>
      <c r="B28" t="s">
        <v>32</v>
      </c>
      <c r="C28" s="6">
        <v>5815</v>
      </c>
      <c r="D28" s="6">
        <v>886</v>
      </c>
      <c r="E28" s="7">
        <f t="shared" si="0"/>
        <v>0.15236457437661222</v>
      </c>
      <c r="F28" s="6">
        <v>5472</v>
      </c>
      <c r="G28" s="6">
        <v>802</v>
      </c>
      <c r="H28" s="7">
        <f t="shared" si="1"/>
        <v>0.14656432748538012</v>
      </c>
      <c r="I28" s="6">
        <v>184</v>
      </c>
      <c r="J28" s="6">
        <v>63</v>
      </c>
      <c r="K28" s="7">
        <f t="shared" si="2"/>
        <v>0.34239130434782611</v>
      </c>
      <c r="L28" s="14">
        <v>4</v>
      </c>
      <c r="M28" s="6">
        <v>4</v>
      </c>
      <c r="N28" s="7">
        <f t="shared" si="3"/>
        <v>1</v>
      </c>
      <c r="O28" s="6">
        <v>96</v>
      </c>
      <c r="P28" s="6">
        <v>0</v>
      </c>
      <c r="Q28" s="7">
        <f t="shared" si="4"/>
        <v>0</v>
      </c>
      <c r="R28" s="6">
        <v>33</v>
      </c>
      <c r="S28" s="6">
        <v>17</v>
      </c>
      <c r="T28" s="7">
        <f t="shared" si="5"/>
        <v>0.51515151515151514</v>
      </c>
    </row>
    <row r="29" spans="1:20" x14ac:dyDescent="0.25">
      <c r="A29" t="s">
        <v>26</v>
      </c>
      <c r="B29" t="s">
        <v>33</v>
      </c>
      <c r="C29" s="6">
        <v>5328</v>
      </c>
      <c r="D29" s="6">
        <v>529</v>
      </c>
      <c r="E29" s="7">
        <f t="shared" si="0"/>
        <v>9.928678678678679E-2</v>
      </c>
      <c r="F29" s="6">
        <v>5145</v>
      </c>
      <c r="G29" s="6">
        <v>482</v>
      </c>
      <c r="H29" s="7">
        <f t="shared" si="1"/>
        <v>9.3683187560738582E-2</v>
      </c>
      <c r="I29" s="6">
        <v>55</v>
      </c>
      <c r="J29" s="6">
        <v>33</v>
      </c>
      <c r="K29" s="7">
        <f t="shared" si="2"/>
        <v>0.6</v>
      </c>
      <c r="L29" s="14">
        <v>1</v>
      </c>
      <c r="M29" s="6">
        <v>1</v>
      </c>
      <c r="N29" s="7">
        <f t="shared" si="3"/>
        <v>1</v>
      </c>
      <c r="O29" s="6">
        <v>29</v>
      </c>
      <c r="P29" s="6">
        <v>0</v>
      </c>
      <c r="Q29" s="7">
        <f t="shared" si="4"/>
        <v>0</v>
      </c>
      <c r="R29" s="6">
        <v>23</v>
      </c>
      <c r="S29" s="6">
        <v>6</v>
      </c>
      <c r="T29" s="7">
        <f t="shared" si="5"/>
        <v>0.2608695652173913</v>
      </c>
    </row>
    <row r="30" spans="1:20" x14ac:dyDescent="0.25">
      <c r="A30" t="s">
        <v>26</v>
      </c>
      <c r="B30" t="s">
        <v>34</v>
      </c>
      <c r="C30" s="6">
        <v>4943</v>
      </c>
      <c r="D30" s="6">
        <v>421</v>
      </c>
      <c r="E30" s="7">
        <f t="shared" si="0"/>
        <v>8.5170948816508191E-2</v>
      </c>
      <c r="F30" s="6">
        <v>4809</v>
      </c>
      <c r="G30" s="6">
        <v>405</v>
      </c>
      <c r="H30" s="7">
        <f t="shared" si="1"/>
        <v>8.4217092950717401E-2</v>
      </c>
      <c r="I30" s="6">
        <v>47</v>
      </c>
      <c r="J30" s="6">
        <v>5</v>
      </c>
      <c r="K30" s="7">
        <f t="shared" si="2"/>
        <v>0.10638297872340426</v>
      </c>
      <c r="L30" s="14">
        <v>12</v>
      </c>
      <c r="M30" s="6">
        <v>0</v>
      </c>
      <c r="N30" s="7">
        <f t="shared" si="3"/>
        <v>0</v>
      </c>
      <c r="O30" s="6">
        <v>19</v>
      </c>
      <c r="P30" s="6">
        <v>0</v>
      </c>
      <c r="Q30" s="7">
        <f t="shared" si="4"/>
        <v>0</v>
      </c>
      <c r="R30" s="6">
        <v>7</v>
      </c>
      <c r="S30" s="6">
        <v>0</v>
      </c>
      <c r="T30" s="7">
        <f t="shared" si="5"/>
        <v>0</v>
      </c>
    </row>
    <row r="31" spans="1:20" x14ac:dyDescent="0.25">
      <c r="A31" t="s">
        <v>26</v>
      </c>
      <c r="B31" t="s">
        <v>35</v>
      </c>
      <c r="C31" s="6">
        <v>1920</v>
      </c>
      <c r="D31" s="6">
        <v>231</v>
      </c>
      <c r="E31" s="7">
        <f t="shared" si="0"/>
        <v>0.1203125</v>
      </c>
      <c r="F31" s="6">
        <v>1826</v>
      </c>
      <c r="G31" s="6">
        <v>187</v>
      </c>
      <c r="H31" s="7">
        <f t="shared" si="1"/>
        <v>0.10240963855421686</v>
      </c>
      <c r="I31" s="6">
        <v>34</v>
      </c>
      <c r="J31" s="6">
        <v>34</v>
      </c>
      <c r="K31" s="7">
        <f t="shared" si="2"/>
        <v>1</v>
      </c>
      <c r="L31" s="14">
        <v>0</v>
      </c>
      <c r="M31" s="6">
        <v>0</v>
      </c>
      <c r="N31" s="7" t="str">
        <f t="shared" si="3"/>
        <v>n/a</v>
      </c>
      <c r="O31" s="6">
        <v>6</v>
      </c>
      <c r="P31" s="6">
        <v>0</v>
      </c>
      <c r="Q31" s="7">
        <f t="shared" si="4"/>
        <v>0</v>
      </c>
      <c r="R31" s="6">
        <v>8</v>
      </c>
      <c r="S31" s="6">
        <v>8</v>
      </c>
      <c r="T31" s="7">
        <f t="shared" si="5"/>
        <v>1</v>
      </c>
    </row>
    <row r="32" spans="1:20" x14ac:dyDescent="0.25">
      <c r="A32" t="s">
        <v>26</v>
      </c>
      <c r="B32" t="s">
        <v>36</v>
      </c>
      <c r="C32" s="6">
        <v>5605</v>
      </c>
      <c r="D32" s="6">
        <v>825</v>
      </c>
      <c r="E32" s="7">
        <f t="shared" si="0"/>
        <v>0.1471900089206066</v>
      </c>
      <c r="F32" s="6">
        <v>5490</v>
      </c>
      <c r="G32" s="6">
        <v>787</v>
      </c>
      <c r="H32" s="7">
        <f t="shared" si="1"/>
        <v>0.14335154826958105</v>
      </c>
      <c r="I32" s="6">
        <v>36</v>
      </c>
      <c r="J32" s="6">
        <v>6</v>
      </c>
      <c r="K32" s="7">
        <f t="shared" si="2"/>
        <v>0.16666666666666666</v>
      </c>
      <c r="L32" s="14">
        <v>21</v>
      </c>
      <c r="M32" s="6">
        <v>11</v>
      </c>
      <c r="N32" s="7">
        <f t="shared" si="3"/>
        <v>0.52380952380952384</v>
      </c>
      <c r="O32" s="6">
        <v>11</v>
      </c>
      <c r="P32" s="6">
        <v>3</v>
      </c>
      <c r="Q32" s="7">
        <f t="shared" si="4"/>
        <v>0.27272727272727271</v>
      </c>
      <c r="R32" s="6">
        <v>6</v>
      </c>
      <c r="S32" s="6">
        <v>0</v>
      </c>
      <c r="T32" s="7">
        <f t="shared" si="5"/>
        <v>0</v>
      </c>
    </row>
    <row r="33" spans="1:20" x14ac:dyDescent="0.25">
      <c r="A33" s="2" t="s">
        <v>844</v>
      </c>
      <c r="C33" s="6">
        <v>45224</v>
      </c>
      <c r="D33" s="6">
        <v>5790</v>
      </c>
      <c r="E33" s="7">
        <f t="shared" si="0"/>
        <v>0.12802936493897046</v>
      </c>
      <c r="F33" s="6">
        <v>42888</v>
      </c>
      <c r="G33" s="6">
        <v>5090</v>
      </c>
      <c r="H33" s="7">
        <f t="shared" si="1"/>
        <v>0.11868121619100915</v>
      </c>
      <c r="I33" s="6">
        <v>874</v>
      </c>
      <c r="J33" s="6">
        <v>227</v>
      </c>
      <c r="K33" s="7">
        <f t="shared" si="2"/>
        <v>0.2597254004576659</v>
      </c>
      <c r="L33" s="14">
        <v>463</v>
      </c>
      <c r="M33" s="6">
        <v>262</v>
      </c>
      <c r="N33" s="7">
        <f t="shared" si="3"/>
        <v>0.56587473002159827</v>
      </c>
      <c r="O33" s="6">
        <v>373</v>
      </c>
      <c r="P33" s="6">
        <v>118</v>
      </c>
      <c r="Q33" s="7">
        <f t="shared" si="4"/>
        <v>0.3163538873994638</v>
      </c>
      <c r="R33" s="6">
        <v>186</v>
      </c>
      <c r="S33" s="6">
        <v>31</v>
      </c>
      <c r="T33" s="7">
        <f t="shared" si="5"/>
        <v>0.16666666666666666</v>
      </c>
    </row>
    <row r="34" spans="1:20" x14ac:dyDescent="0.25">
      <c r="A34" t="s">
        <v>37</v>
      </c>
      <c r="B34" t="s">
        <v>38</v>
      </c>
      <c r="C34" s="6">
        <v>2717</v>
      </c>
      <c r="D34" s="6">
        <v>710</v>
      </c>
      <c r="E34" s="7">
        <f t="shared" si="0"/>
        <v>0.26131762973868239</v>
      </c>
      <c r="F34" s="6">
        <v>1406</v>
      </c>
      <c r="G34" s="6">
        <v>120</v>
      </c>
      <c r="H34" s="7">
        <f t="shared" si="1"/>
        <v>8.5348506401137975E-2</v>
      </c>
      <c r="I34" s="6">
        <v>17</v>
      </c>
      <c r="J34" s="6">
        <v>2</v>
      </c>
      <c r="K34" s="7">
        <f t="shared" si="2"/>
        <v>0.11764705882352941</v>
      </c>
      <c r="L34" s="14">
        <v>19</v>
      </c>
      <c r="M34" s="6">
        <v>4</v>
      </c>
      <c r="N34" s="7">
        <f t="shared" si="3"/>
        <v>0.21052631578947367</v>
      </c>
      <c r="O34" s="6">
        <v>1187</v>
      </c>
      <c r="P34" s="6">
        <v>540</v>
      </c>
      <c r="Q34" s="7">
        <f t="shared" si="4"/>
        <v>0.45492839090143217</v>
      </c>
      <c r="R34" s="6">
        <v>37</v>
      </c>
      <c r="S34" s="6">
        <v>31</v>
      </c>
      <c r="T34" s="7">
        <f t="shared" si="5"/>
        <v>0.83783783783783783</v>
      </c>
    </row>
    <row r="35" spans="1:20" x14ac:dyDescent="0.25">
      <c r="A35" t="s">
        <v>37</v>
      </c>
      <c r="B35" t="s">
        <v>39</v>
      </c>
      <c r="C35" s="6">
        <v>1777</v>
      </c>
      <c r="D35" s="6">
        <v>304</v>
      </c>
      <c r="E35" s="7">
        <f t="shared" si="0"/>
        <v>0.1710748452447946</v>
      </c>
      <c r="F35" s="6">
        <v>1702</v>
      </c>
      <c r="G35" s="6">
        <v>276</v>
      </c>
      <c r="H35" s="7">
        <f t="shared" si="1"/>
        <v>0.16216216216216217</v>
      </c>
      <c r="I35" s="6">
        <v>19</v>
      </c>
      <c r="J35" s="6">
        <v>0</v>
      </c>
      <c r="K35" s="7">
        <f t="shared" si="2"/>
        <v>0</v>
      </c>
      <c r="L35" s="14">
        <v>0</v>
      </c>
      <c r="M35" s="6">
        <v>0</v>
      </c>
      <c r="N35" s="7" t="str">
        <f t="shared" si="3"/>
        <v>n/a</v>
      </c>
      <c r="O35" s="6">
        <v>44</v>
      </c>
      <c r="P35" s="6">
        <v>23</v>
      </c>
      <c r="Q35" s="7">
        <f t="shared" si="4"/>
        <v>0.52272727272727271</v>
      </c>
      <c r="R35" s="6">
        <v>0</v>
      </c>
      <c r="S35" s="6">
        <v>0</v>
      </c>
      <c r="T35" s="7" t="str">
        <f t="shared" si="5"/>
        <v>n/a</v>
      </c>
    </row>
    <row r="36" spans="1:20" x14ac:dyDescent="0.25">
      <c r="A36" t="s">
        <v>37</v>
      </c>
      <c r="B36" t="s">
        <v>40</v>
      </c>
      <c r="C36" s="6">
        <v>3613</v>
      </c>
      <c r="D36" s="6">
        <v>387</v>
      </c>
      <c r="E36" s="7">
        <f t="shared" si="0"/>
        <v>0.10711320232493772</v>
      </c>
      <c r="F36" s="6">
        <v>3297</v>
      </c>
      <c r="G36" s="6">
        <v>307</v>
      </c>
      <c r="H36" s="7">
        <f t="shared" si="1"/>
        <v>9.3114952987564448E-2</v>
      </c>
      <c r="I36" s="6">
        <v>80</v>
      </c>
      <c r="J36" s="6">
        <v>21</v>
      </c>
      <c r="K36" s="7">
        <f t="shared" si="2"/>
        <v>0.26250000000000001</v>
      </c>
      <c r="L36" s="14">
        <v>30</v>
      </c>
      <c r="M36" s="6">
        <v>0</v>
      </c>
      <c r="N36" s="7">
        <f t="shared" si="3"/>
        <v>0</v>
      </c>
      <c r="O36" s="6">
        <v>145</v>
      </c>
      <c r="P36" s="6">
        <v>40</v>
      </c>
      <c r="Q36" s="7">
        <f t="shared" si="4"/>
        <v>0.27586206896551724</v>
      </c>
      <c r="R36" s="6">
        <v>9</v>
      </c>
      <c r="S36" s="6">
        <v>0</v>
      </c>
      <c r="T36" s="7">
        <f t="shared" si="5"/>
        <v>0</v>
      </c>
    </row>
    <row r="37" spans="1:20" x14ac:dyDescent="0.25">
      <c r="A37" t="s">
        <v>37</v>
      </c>
      <c r="B37" t="s">
        <v>41</v>
      </c>
      <c r="C37" s="6">
        <v>4668</v>
      </c>
      <c r="D37" s="6">
        <v>459</v>
      </c>
      <c r="E37" s="7">
        <f t="shared" si="0"/>
        <v>9.8329048843187661E-2</v>
      </c>
      <c r="F37" s="6">
        <v>4404</v>
      </c>
      <c r="G37" s="6">
        <v>385</v>
      </c>
      <c r="H37" s="7">
        <f t="shared" si="1"/>
        <v>8.7420526793823797E-2</v>
      </c>
      <c r="I37" s="6">
        <v>31</v>
      </c>
      <c r="J37" s="6">
        <v>1</v>
      </c>
      <c r="K37" s="7">
        <f t="shared" si="2"/>
        <v>3.2258064516129031E-2</v>
      </c>
      <c r="L37" s="14">
        <v>3</v>
      </c>
      <c r="M37" s="6">
        <v>0</v>
      </c>
      <c r="N37" s="7">
        <f t="shared" si="3"/>
        <v>0</v>
      </c>
      <c r="O37" s="6">
        <v>138</v>
      </c>
      <c r="P37" s="6">
        <v>63</v>
      </c>
      <c r="Q37" s="7">
        <f t="shared" si="4"/>
        <v>0.45652173913043476</v>
      </c>
      <c r="R37" s="6">
        <v>18</v>
      </c>
      <c r="S37" s="6">
        <v>0</v>
      </c>
      <c r="T37" s="7">
        <f t="shared" si="5"/>
        <v>0</v>
      </c>
    </row>
    <row r="38" spans="1:20" x14ac:dyDescent="0.25">
      <c r="A38" t="s">
        <v>37</v>
      </c>
      <c r="B38" t="s">
        <v>42</v>
      </c>
      <c r="C38" s="6">
        <v>2089</v>
      </c>
      <c r="D38" s="6">
        <v>171</v>
      </c>
      <c r="E38" s="7">
        <f t="shared" si="0"/>
        <v>8.1857348013403539E-2</v>
      </c>
      <c r="F38" s="6">
        <v>2041</v>
      </c>
      <c r="G38" s="6">
        <v>151</v>
      </c>
      <c r="H38" s="7">
        <f t="shared" si="1"/>
        <v>7.3983341499265068E-2</v>
      </c>
      <c r="I38" s="6">
        <v>19</v>
      </c>
      <c r="J38" s="6">
        <v>9</v>
      </c>
      <c r="K38" s="7">
        <f t="shared" si="2"/>
        <v>0.47368421052631576</v>
      </c>
      <c r="L38" s="14">
        <v>9</v>
      </c>
      <c r="M38" s="6">
        <v>9</v>
      </c>
      <c r="N38" s="7">
        <f t="shared" si="3"/>
        <v>1</v>
      </c>
      <c r="O38" s="6">
        <v>12</v>
      </c>
      <c r="P38" s="6">
        <v>0</v>
      </c>
      <c r="Q38" s="7">
        <f t="shared" si="4"/>
        <v>0</v>
      </c>
      <c r="R38" s="6">
        <v>0</v>
      </c>
      <c r="S38" s="6">
        <v>0</v>
      </c>
      <c r="T38" s="7" t="str">
        <f t="shared" si="5"/>
        <v>n/a</v>
      </c>
    </row>
    <row r="39" spans="1:20" x14ac:dyDescent="0.25">
      <c r="A39" s="2" t="s">
        <v>843</v>
      </c>
      <c r="C39" s="6">
        <v>14864</v>
      </c>
      <c r="D39" s="6">
        <v>2031</v>
      </c>
      <c r="E39" s="7">
        <f t="shared" si="0"/>
        <v>0.13663885898815931</v>
      </c>
      <c r="F39" s="6">
        <v>12850</v>
      </c>
      <c r="G39" s="6">
        <v>1239</v>
      </c>
      <c r="H39" s="7">
        <f t="shared" si="1"/>
        <v>9.6420233463035021E-2</v>
      </c>
      <c r="I39" s="6">
        <v>166</v>
      </c>
      <c r="J39" s="6">
        <v>33</v>
      </c>
      <c r="K39" s="7">
        <f t="shared" si="2"/>
        <v>0.19879518072289157</v>
      </c>
      <c r="L39" s="14">
        <v>61</v>
      </c>
      <c r="M39" s="6">
        <v>13</v>
      </c>
      <c r="N39" s="7">
        <f t="shared" si="3"/>
        <v>0.21311475409836064</v>
      </c>
      <c r="O39" s="6">
        <v>1526</v>
      </c>
      <c r="P39" s="6">
        <v>666</v>
      </c>
      <c r="Q39" s="7">
        <f t="shared" si="4"/>
        <v>0.43643512450851901</v>
      </c>
      <c r="R39" s="6">
        <v>64</v>
      </c>
      <c r="S39" s="6">
        <v>31</v>
      </c>
      <c r="T39" s="7">
        <f t="shared" si="5"/>
        <v>0.484375</v>
      </c>
    </row>
    <row r="40" spans="1:20" x14ac:dyDescent="0.25">
      <c r="A40" t="s">
        <v>43</v>
      </c>
      <c r="B40" t="s">
        <v>27</v>
      </c>
      <c r="C40" s="6">
        <v>2493</v>
      </c>
      <c r="D40" s="6">
        <v>788</v>
      </c>
      <c r="E40" s="7">
        <f t="shared" si="0"/>
        <v>0.31608503810669875</v>
      </c>
      <c r="F40" s="6">
        <v>1819</v>
      </c>
      <c r="G40" s="6">
        <v>416</v>
      </c>
      <c r="H40" s="7">
        <f t="shared" si="1"/>
        <v>0.22869708631115998</v>
      </c>
      <c r="I40" s="6">
        <v>66</v>
      </c>
      <c r="J40" s="6">
        <v>54</v>
      </c>
      <c r="K40" s="7">
        <f t="shared" si="2"/>
        <v>0.81818181818181823</v>
      </c>
      <c r="L40" s="14">
        <v>194</v>
      </c>
      <c r="M40" s="6">
        <v>166</v>
      </c>
      <c r="N40" s="7">
        <f t="shared" si="3"/>
        <v>0.85567010309278346</v>
      </c>
      <c r="O40" s="6">
        <v>184</v>
      </c>
      <c r="P40" s="6">
        <v>20</v>
      </c>
      <c r="Q40" s="7">
        <f t="shared" si="4"/>
        <v>0.10869565217391304</v>
      </c>
      <c r="R40" s="6">
        <v>165</v>
      </c>
      <c r="S40" s="6">
        <v>94</v>
      </c>
      <c r="T40" s="7">
        <f t="shared" si="5"/>
        <v>0.5696969696969697</v>
      </c>
    </row>
    <row r="41" spans="1:20" x14ac:dyDescent="0.25">
      <c r="A41" t="s">
        <v>43</v>
      </c>
      <c r="B41" t="s">
        <v>28</v>
      </c>
      <c r="C41" s="6">
        <v>6246</v>
      </c>
      <c r="D41" s="6">
        <v>1048</v>
      </c>
      <c r="E41" s="7">
        <f t="shared" si="0"/>
        <v>0.16778738392571246</v>
      </c>
      <c r="F41" s="6">
        <v>5228</v>
      </c>
      <c r="G41" s="6">
        <v>607</v>
      </c>
      <c r="H41" s="7">
        <f t="shared" si="1"/>
        <v>0.11610558530986993</v>
      </c>
      <c r="I41" s="6">
        <v>252</v>
      </c>
      <c r="J41" s="6">
        <v>30</v>
      </c>
      <c r="K41" s="7">
        <f t="shared" si="2"/>
        <v>0.11904761904761904</v>
      </c>
      <c r="L41" s="14">
        <v>280</v>
      </c>
      <c r="M41" s="6">
        <v>227</v>
      </c>
      <c r="N41" s="7">
        <f t="shared" si="3"/>
        <v>0.81071428571428572</v>
      </c>
      <c r="O41" s="6">
        <v>152</v>
      </c>
      <c r="P41" s="6">
        <v>121</v>
      </c>
      <c r="Q41" s="7">
        <f t="shared" si="4"/>
        <v>0.79605263157894735</v>
      </c>
      <c r="R41" s="6">
        <v>175</v>
      </c>
      <c r="S41" s="6">
        <v>50</v>
      </c>
      <c r="T41" s="7">
        <f t="shared" si="5"/>
        <v>0.2857142857142857</v>
      </c>
    </row>
    <row r="42" spans="1:20" x14ac:dyDescent="0.25">
      <c r="A42" t="s">
        <v>43</v>
      </c>
      <c r="B42" t="s">
        <v>44</v>
      </c>
      <c r="C42" s="6">
        <v>4369</v>
      </c>
      <c r="D42" s="6">
        <v>635</v>
      </c>
      <c r="E42" s="7">
        <f t="shared" si="0"/>
        <v>0.14534218356603343</v>
      </c>
      <c r="F42" s="6">
        <v>3483</v>
      </c>
      <c r="G42" s="6">
        <v>288</v>
      </c>
      <c r="H42" s="7">
        <f t="shared" si="1"/>
        <v>8.2687338501291993E-2</v>
      </c>
      <c r="I42" s="6">
        <v>384</v>
      </c>
      <c r="J42" s="6">
        <v>161</v>
      </c>
      <c r="K42" s="7">
        <f t="shared" si="2"/>
        <v>0.41927083333333331</v>
      </c>
      <c r="L42" s="14">
        <v>100</v>
      </c>
      <c r="M42" s="6">
        <v>100</v>
      </c>
      <c r="N42" s="7">
        <f t="shared" si="3"/>
        <v>1</v>
      </c>
      <c r="O42" s="6">
        <v>171</v>
      </c>
      <c r="P42" s="6">
        <v>44</v>
      </c>
      <c r="Q42" s="7">
        <f t="shared" si="4"/>
        <v>0.25730994152046782</v>
      </c>
      <c r="R42" s="6">
        <v>86</v>
      </c>
      <c r="S42" s="6">
        <v>0</v>
      </c>
      <c r="T42" s="7">
        <f t="shared" si="5"/>
        <v>0</v>
      </c>
    </row>
    <row r="43" spans="1:20" x14ac:dyDescent="0.25">
      <c r="A43" t="s">
        <v>43</v>
      </c>
      <c r="B43" t="s">
        <v>45</v>
      </c>
      <c r="C43" s="6">
        <v>2614</v>
      </c>
      <c r="D43" s="6">
        <v>609</v>
      </c>
      <c r="E43" s="7">
        <f t="shared" si="0"/>
        <v>0.23297628156082631</v>
      </c>
      <c r="F43" s="6">
        <v>1859</v>
      </c>
      <c r="G43" s="6">
        <v>261</v>
      </c>
      <c r="H43" s="7">
        <f t="shared" si="1"/>
        <v>0.14039806347498654</v>
      </c>
      <c r="I43" s="6">
        <v>160</v>
      </c>
      <c r="J43" s="6">
        <v>29</v>
      </c>
      <c r="K43" s="7">
        <f t="shared" si="2"/>
        <v>0.18124999999999999</v>
      </c>
      <c r="L43" s="14">
        <v>343</v>
      </c>
      <c r="M43" s="6">
        <v>269</v>
      </c>
      <c r="N43" s="7">
        <f t="shared" si="3"/>
        <v>0.78425655976676389</v>
      </c>
      <c r="O43" s="6">
        <v>217</v>
      </c>
      <c r="P43" s="6">
        <v>33</v>
      </c>
      <c r="Q43" s="7">
        <f t="shared" si="4"/>
        <v>0.15207373271889402</v>
      </c>
      <c r="R43" s="6">
        <v>127</v>
      </c>
      <c r="S43" s="6">
        <v>9</v>
      </c>
      <c r="T43" s="7">
        <f t="shared" si="5"/>
        <v>7.0866141732283464E-2</v>
      </c>
    </row>
    <row r="44" spans="1:20" x14ac:dyDescent="0.25">
      <c r="A44" t="s">
        <v>43</v>
      </c>
      <c r="B44" t="s">
        <v>46</v>
      </c>
      <c r="C44" s="6">
        <v>4585</v>
      </c>
      <c r="D44" s="6">
        <v>570</v>
      </c>
      <c r="E44" s="7">
        <f t="shared" si="0"/>
        <v>0.12431842966194111</v>
      </c>
      <c r="F44" s="6">
        <v>3483</v>
      </c>
      <c r="G44" s="6">
        <v>436</v>
      </c>
      <c r="H44" s="7">
        <f t="shared" si="1"/>
        <v>0.12517944300890038</v>
      </c>
      <c r="I44" s="6">
        <v>184</v>
      </c>
      <c r="J44" s="6">
        <v>57</v>
      </c>
      <c r="K44" s="7">
        <f t="shared" si="2"/>
        <v>0.30978260869565216</v>
      </c>
      <c r="L44" s="14">
        <v>409</v>
      </c>
      <c r="M44" s="6">
        <v>39</v>
      </c>
      <c r="N44" s="7">
        <f t="shared" si="3"/>
        <v>9.5354523227383858E-2</v>
      </c>
      <c r="O44" s="6">
        <v>88</v>
      </c>
      <c r="P44" s="6">
        <v>0</v>
      </c>
      <c r="Q44" s="7">
        <f t="shared" si="4"/>
        <v>0</v>
      </c>
      <c r="R44" s="6">
        <v>178</v>
      </c>
      <c r="S44" s="6">
        <v>0</v>
      </c>
      <c r="T44" s="7">
        <f t="shared" si="5"/>
        <v>0</v>
      </c>
    </row>
    <row r="45" spans="1:20" x14ac:dyDescent="0.25">
      <c r="A45" t="s">
        <v>43</v>
      </c>
      <c r="B45" t="s">
        <v>47</v>
      </c>
      <c r="C45" s="6">
        <v>2282</v>
      </c>
      <c r="D45" s="6">
        <v>138</v>
      </c>
      <c r="E45" s="7">
        <f t="shared" si="0"/>
        <v>6.0473269062226116E-2</v>
      </c>
      <c r="F45" s="6">
        <v>2102</v>
      </c>
      <c r="G45" s="6">
        <v>138</v>
      </c>
      <c r="H45" s="7">
        <f t="shared" si="1"/>
        <v>6.565176022835395E-2</v>
      </c>
      <c r="I45" s="6">
        <v>14</v>
      </c>
      <c r="J45" s="6">
        <v>0</v>
      </c>
      <c r="K45" s="7">
        <f t="shared" si="2"/>
        <v>0</v>
      </c>
      <c r="L45" s="14">
        <v>0</v>
      </c>
      <c r="M45" s="6">
        <v>0</v>
      </c>
      <c r="N45" s="7" t="str">
        <f t="shared" si="3"/>
        <v>n/a</v>
      </c>
      <c r="O45" s="6">
        <v>0</v>
      </c>
      <c r="P45" s="6">
        <v>0</v>
      </c>
      <c r="Q45" s="7" t="str">
        <f t="shared" si="4"/>
        <v>n/a</v>
      </c>
      <c r="R45" s="6">
        <v>166</v>
      </c>
      <c r="S45" s="6">
        <v>0</v>
      </c>
      <c r="T45" s="7">
        <f t="shared" si="5"/>
        <v>0</v>
      </c>
    </row>
    <row r="46" spans="1:20" x14ac:dyDescent="0.25">
      <c r="A46" t="s">
        <v>43</v>
      </c>
      <c r="B46" t="s">
        <v>31</v>
      </c>
      <c r="C46" s="6">
        <v>3499</v>
      </c>
      <c r="D46" s="6">
        <v>1027</v>
      </c>
      <c r="E46" s="7">
        <f t="shared" si="0"/>
        <v>0.29351243212346384</v>
      </c>
      <c r="F46" s="6">
        <v>2272</v>
      </c>
      <c r="G46" s="6">
        <v>546</v>
      </c>
      <c r="H46" s="7">
        <f t="shared" si="1"/>
        <v>0.24031690140845072</v>
      </c>
      <c r="I46" s="6">
        <v>302</v>
      </c>
      <c r="J46" s="6">
        <v>101</v>
      </c>
      <c r="K46" s="7">
        <f t="shared" si="2"/>
        <v>0.33443708609271522</v>
      </c>
      <c r="L46" s="14">
        <v>314</v>
      </c>
      <c r="M46" s="6">
        <v>295</v>
      </c>
      <c r="N46" s="7">
        <f t="shared" si="3"/>
        <v>0.93949044585987262</v>
      </c>
      <c r="O46" s="6">
        <v>312</v>
      </c>
      <c r="P46" s="6">
        <v>85</v>
      </c>
      <c r="Q46" s="7">
        <f t="shared" si="4"/>
        <v>0.27243589743589741</v>
      </c>
      <c r="R46" s="6">
        <v>274</v>
      </c>
      <c r="S46" s="6">
        <v>0</v>
      </c>
      <c r="T46" s="7">
        <f t="shared" si="5"/>
        <v>0</v>
      </c>
    </row>
    <row r="47" spans="1:20" x14ac:dyDescent="0.25">
      <c r="A47" t="s">
        <v>43</v>
      </c>
      <c r="B47" t="s">
        <v>32</v>
      </c>
      <c r="C47" s="6">
        <v>4219</v>
      </c>
      <c r="D47" s="6">
        <v>247</v>
      </c>
      <c r="E47" s="7">
        <f t="shared" si="0"/>
        <v>5.8544678833846883E-2</v>
      </c>
      <c r="F47" s="6">
        <v>3687</v>
      </c>
      <c r="G47" s="6">
        <v>233</v>
      </c>
      <c r="H47" s="7">
        <f t="shared" si="1"/>
        <v>6.3195009492812579E-2</v>
      </c>
      <c r="I47" s="6">
        <v>160</v>
      </c>
      <c r="J47" s="6">
        <v>14</v>
      </c>
      <c r="K47" s="7">
        <f t="shared" si="2"/>
        <v>8.7499999999999994E-2</v>
      </c>
      <c r="L47" s="14">
        <v>195</v>
      </c>
      <c r="M47" s="6">
        <v>0</v>
      </c>
      <c r="N47" s="7">
        <f t="shared" si="3"/>
        <v>0</v>
      </c>
      <c r="O47" s="6">
        <v>8</v>
      </c>
      <c r="P47" s="6">
        <v>0</v>
      </c>
      <c r="Q47" s="7">
        <f t="shared" si="4"/>
        <v>0</v>
      </c>
      <c r="R47" s="6">
        <v>169</v>
      </c>
      <c r="S47" s="6">
        <v>0</v>
      </c>
      <c r="T47" s="7">
        <f t="shared" si="5"/>
        <v>0</v>
      </c>
    </row>
    <row r="48" spans="1:20" x14ac:dyDescent="0.25">
      <c r="A48" t="s">
        <v>43</v>
      </c>
      <c r="B48" t="s">
        <v>48</v>
      </c>
      <c r="C48" s="6">
        <v>4666</v>
      </c>
      <c r="D48" s="6">
        <v>633</v>
      </c>
      <c r="E48" s="7">
        <f t="shared" si="0"/>
        <v>0.13566223746249464</v>
      </c>
      <c r="F48" s="6">
        <v>3538</v>
      </c>
      <c r="G48" s="6">
        <v>332</v>
      </c>
      <c r="H48" s="7">
        <f t="shared" si="1"/>
        <v>9.3838326738270209E-2</v>
      </c>
      <c r="I48" s="6">
        <v>365</v>
      </c>
      <c r="J48" s="6">
        <v>100</v>
      </c>
      <c r="K48" s="7">
        <f t="shared" si="2"/>
        <v>0.27397260273972601</v>
      </c>
      <c r="L48" s="14">
        <v>222</v>
      </c>
      <c r="M48" s="6">
        <v>70</v>
      </c>
      <c r="N48" s="7">
        <f t="shared" si="3"/>
        <v>0.31531531531531531</v>
      </c>
      <c r="O48" s="6">
        <v>117</v>
      </c>
      <c r="P48" s="6">
        <v>25</v>
      </c>
      <c r="Q48" s="7">
        <f t="shared" si="4"/>
        <v>0.21367521367521367</v>
      </c>
      <c r="R48" s="6">
        <v>276</v>
      </c>
      <c r="S48" s="6">
        <v>65</v>
      </c>
      <c r="T48" s="7">
        <f t="shared" si="5"/>
        <v>0.23550724637681159</v>
      </c>
    </row>
    <row r="49" spans="1:20" x14ac:dyDescent="0.25">
      <c r="A49" t="s">
        <v>43</v>
      </c>
      <c r="B49" t="s">
        <v>33</v>
      </c>
      <c r="C49" s="6">
        <v>1944</v>
      </c>
      <c r="D49" s="6">
        <v>478</v>
      </c>
      <c r="E49" s="7">
        <f t="shared" si="0"/>
        <v>0.24588477366255143</v>
      </c>
      <c r="F49" s="6">
        <v>938</v>
      </c>
      <c r="G49" s="6">
        <v>256</v>
      </c>
      <c r="H49" s="7">
        <f t="shared" si="1"/>
        <v>0.27292110874200426</v>
      </c>
      <c r="I49" s="6">
        <v>513</v>
      </c>
      <c r="J49" s="6">
        <v>78</v>
      </c>
      <c r="K49" s="7">
        <f t="shared" si="2"/>
        <v>0.15204678362573099</v>
      </c>
      <c r="L49" s="14">
        <v>160</v>
      </c>
      <c r="M49" s="6">
        <v>69</v>
      </c>
      <c r="N49" s="7">
        <f t="shared" si="3"/>
        <v>0.43125000000000002</v>
      </c>
      <c r="O49" s="6">
        <v>80</v>
      </c>
      <c r="P49" s="6">
        <v>54</v>
      </c>
      <c r="Q49" s="7">
        <f t="shared" si="4"/>
        <v>0.67500000000000004</v>
      </c>
      <c r="R49" s="6">
        <v>8</v>
      </c>
      <c r="S49" s="6">
        <v>5</v>
      </c>
      <c r="T49" s="7">
        <f t="shared" si="5"/>
        <v>0.625</v>
      </c>
    </row>
    <row r="50" spans="1:20" x14ac:dyDescent="0.25">
      <c r="A50" t="s">
        <v>43</v>
      </c>
      <c r="B50" t="s">
        <v>34</v>
      </c>
      <c r="C50" s="6">
        <v>4004</v>
      </c>
      <c r="D50" s="6">
        <v>748</v>
      </c>
      <c r="E50" s="7">
        <f t="shared" si="0"/>
        <v>0.18681318681318682</v>
      </c>
      <c r="F50" s="6">
        <v>1788</v>
      </c>
      <c r="G50" s="6">
        <v>316</v>
      </c>
      <c r="H50" s="7">
        <f t="shared" si="1"/>
        <v>0.1767337807606264</v>
      </c>
      <c r="I50" s="6">
        <v>1707</v>
      </c>
      <c r="J50" s="6">
        <v>217</v>
      </c>
      <c r="K50" s="7">
        <f t="shared" si="2"/>
        <v>0.1271236086701816</v>
      </c>
      <c r="L50" s="14">
        <v>156</v>
      </c>
      <c r="M50" s="6">
        <v>46</v>
      </c>
      <c r="N50" s="7">
        <f t="shared" si="3"/>
        <v>0.29487179487179488</v>
      </c>
      <c r="O50" s="6">
        <v>132</v>
      </c>
      <c r="P50" s="6">
        <v>73</v>
      </c>
      <c r="Q50" s="7">
        <f t="shared" si="4"/>
        <v>0.55303030303030298</v>
      </c>
      <c r="R50" s="6">
        <v>90</v>
      </c>
      <c r="S50" s="6">
        <v>41</v>
      </c>
      <c r="T50" s="7">
        <f t="shared" si="5"/>
        <v>0.45555555555555555</v>
      </c>
    </row>
    <row r="51" spans="1:20" x14ac:dyDescent="0.25">
      <c r="A51" t="s">
        <v>43</v>
      </c>
      <c r="B51" t="s">
        <v>49</v>
      </c>
      <c r="C51" s="6">
        <v>1105</v>
      </c>
      <c r="D51" s="6">
        <v>387</v>
      </c>
      <c r="E51" s="7">
        <f t="shared" si="0"/>
        <v>0.35022624434389138</v>
      </c>
      <c r="F51" s="6">
        <v>857</v>
      </c>
      <c r="G51" s="6">
        <v>315</v>
      </c>
      <c r="H51" s="7">
        <f t="shared" si="1"/>
        <v>0.36756126021003499</v>
      </c>
      <c r="I51" s="6">
        <v>36</v>
      </c>
      <c r="J51" s="6">
        <v>15</v>
      </c>
      <c r="K51" s="7">
        <f t="shared" si="2"/>
        <v>0.41666666666666669</v>
      </c>
      <c r="L51" s="14">
        <v>84</v>
      </c>
      <c r="M51" s="6">
        <v>15</v>
      </c>
      <c r="N51" s="7">
        <f t="shared" si="3"/>
        <v>0.17857142857142858</v>
      </c>
      <c r="O51" s="6">
        <v>48</v>
      </c>
      <c r="P51" s="6">
        <v>0</v>
      </c>
      <c r="Q51" s="7">
        <f t="shared" si="4"/>
        <v>0</v>
      </c>
      <c r="R51" s="6">
        <v>31</v>
      </c>
      <c r="S51" s="6">
        <v>11</v>
      </c>
      <c r="T51" s="7">
        <f t="shared" si="5"/>
        <v>0.35483870967741937</v>
      </c>
    </row>
    <row r="52" spans="1:20" x14ac:dyDescent="0.25">
      <c r="A52" t="s">
        <v>43</v>
      </c>
      <c r="B52" t="s">
        <v>50</v>
      </c>
      <c r="C52" s="6">
        <v>1969</v>
      </c>
      <c r="D52" s="6">
        <v>669</v>
      </c>
      <c r="E52" s="7">
        <f t="shared" si="0"/>
        <v>0.33976637887252414</v>
      </c>
      <c r="F52" s="6">
        <v>1082</v>
      </c>
      <c r="G52" s="6">
        <v>281</v>
      </c>
      <c r="H52" s="7">
        <f t="shared" si="1"/>
        <v>0.25970425138632164</v>
      </c>
      <c r="I52" s="6">
        <v>821</v>
      </c>
      <c r="J52" s="6">
        <v>367</v>
      </c>
      <c r="K52" s="7">
        <f t="shared" si="2"/>
        <v>0.44701583434835568</v>
      </c>
      <c r="L52" s="14">
        <v>0</v>
      </c>
      <c r="M52" s="6">
        <v>0</v>
      </c>
      <c r="N52" s="7" t="str">
        <f t="shared" si="3"/>
        <v>n/a</v>
      </c>
      <c r="O52" s="6">
        <v>23</v>
      </c>
      <c r="P52" s="6">
        <v>0</v>
      </c>
      <c r="Q52" s="7">
        <f t="shared" si="4"/>
        <v>0</v>
      </c>
      <c r="R52" s="6">
        <v>0</v>
      </c>
      <c r="S52" s="6">
        <v>0</v>
      </c>
      <c r="T52" s="7" t="str">
        <f t="shared" si="5"/>
        <v>n/a</v>
      </c>
    </row>
    <row r="53" spans="1:20" x14ac:dyDescent="0.25">
      <c r="A53" t="s">
        <v>43</v>
      </c>
      <c r="B53" t="s">
        <v>51</v>
      </c>
      <c r="C53" s="6">
        <v>2013</v>
      </c>
      <c r="D53" s="6">
        <v>525</v>
      </c>
      <c r="E53" s="7">
        <f t="shared" si="0"/>
        <v>0.2608047690014903</v>
      </c>
      <c r="F53" s="6">
        <v>1152</v>
      </c>
      <c r="G53" s="6">
        <v>333</v>
      </c>
      <c r="H53" s="7">
        <f t="shared" si="1"/>
        <v>0.2890625</v>
      </c>
      <c r="I53" s="6">
        <v>546</v>
      </c>
      <c r="J53" s="6">
        <v>67</v>
      </c>
      <c r="K53" s="7">
        <f t="shared" si="2"/>
        <v>0.1227106227106227</v>
      </c>
      <c r="L53" s="14">
        <v>135</v>
      </c>
      <c r="M53" s="6">
        <v>106</v>
      </c>
      <c r="N53" s="7">
        <f t="shared" si="3"/>
        <v>0.78518518518518521</v>
      </c>
      <c r="O53" s="6">
        <v>118</v>
      </c>
      <c r="P53" s="6">
        <v>20</v>
      </c>
      <c r="Q53" s="7">
        <f t="shared" si="4"/>
        <v>0.16949152542372881</v>
      </c>
      <c r="R53" s="6">
        <v>72</v>
      </c>
      <c r="S53" s="6">
        <v>9</v>
      </c>
      <c r="T53" s="7">
        <f t="shared" si="5"/>
        <v>0.125</v>
      </c>
    </row>
    <row r="54" spans="1:20" x14ac:dyDescent="0.25">
      <c r="A54" t="s">
        <v>43</v>
      </c>
      <c r="B54" t="s">
        <v>52</v>
      </c>
      <c r="C54" s="6">
        <v>2970</v>
      </c>
      <c r="D54" s="6">
        <v>655</v>
      </c>
      <c r="E54" s="7">
        <f t="shared" si="0"/>
        <v>0.22053872053872053</v>
      </c>
      <c r="F54" s="6">
        <v>2025</v>
      </c>
      <c r="G54" s="6">
        <v>250</v>
      </c>
      <c r="H54" s="7">
        <f t="shared" si="1"/>
        <v>0.12345679012345678</v>
      </c>
      <c r="I54" s="6">
        <v>673</v>
      </c>
      <c r="J54" s="6">
        <v>317</v>
      </c>
      <c r="K54" s="7">
        <f t="shared" si="2"/>
        <v>0.47102526002971767</v>
      </c>
      <c r="L54" s="14">
        <v>65</v>
      </c>
      <c r="M54" s="6">
        <v>34</v>
      </c>
      <c r="N54" s="7">
        <f t="shared" si="3"/>
        <v>0.52307692307692311</v>
      </c>
      <c r="O54" s="6">
        <v>79</v>
      </c>
      <c r="P54" s="6">
        <v>54</v>
      </c>
      <c r="Q54" s="7">
        <f t="shared" si="4"/>
        <v>0.68354430379746833</v>
      </c>
      <c r="R54" s="6">
        <v>57</v>
      </c>
      <c r="S54" s="6">
        <v>0</v>
      </c>
      <c r="T54" s="7">
        <f t="shared" si="5"/>
        <v>0</v>
      </c>
    </row>
    <row r="55" spans="1:20" x14ac:dyDescent="0.25">
      <c r="A55" t="s">
        <v>43</v>
      </c>
      <c r="B55" t="s">
        <v>53</v>
      </c>
      <c r="C55" s="6">
        <v>3653</v>
      </c>
      <c r="D55" s="6">
        <v>686</v>
      </c>
      <c r="E55" s="7">
        <f t="shared" si="0"/>
        <v>0.18779085683000274</v>
      </c>
      <c r="F55" s="6">
        <v>2491</v>
      </c>
      <c r="G55" s="6">
        <v>335</v>
      </c>
      <c r="H55" s="7">
        <f t="shared" si="1"/>
        <v>0.13448414291449218</v>
      </c>
      <c r="I55" s="6">
        <v>647</v>
      </c>
      <c r="J55" s="6">
        <v>76</v>
      </c>
      <c r="K55" s="7">
        <f t="shared" si="2"/>
        <v>0.11746522411128284</v>
      </c>
      <c r="L55" s="14">
        <v>0</v>
      </c>
      <c r="M55" s="6">
        <v>0</v>
      </c>
      <c r="N55" s="7" t="str">
        <f t="shared" si="3"/>
        <v>n/a</v>
      </c>
      <c r="O55" s="6">
        <v>63</v>
      </c>
      <c r="P55" s="6">
        <v>0</v>
      </c>
      <c r="Q55" s="7">
        <f t="shared" si="4"/>
        <v>0</v>
      </c>
      <c r="R55" s="6">
        <v>302</v>
      </c>
      <c r="S55" s="6">
        <v>156</v>
      </c>
      <c r="T55" s="7">
        <f t="shared" si="5"/>
        <v>0.51655629139072845</v>
      </c>
    </row>
    <row r="56" spans="1:20" x14ac:dyDescent="0.25">
      <c r="A56" t="s">
        <v>43</v>
      </c>
      <c r="B56" t="s">
        <v>54</v>
      </c>
      <c r="C56" s="6">
        <v>5872</v>
      </c>
      <c r="D56" s="6">
        <v>1770</v>
      </c>
      <c r="E56" s="7">
        <f t="shared" si="0"/>
        <v>0.30143051771117169</v>
      </c>
      <c r="F56" s="6">
        <v>3331</v>
      </c>
      <c r="G56" s="6">
        <v>682</v>
      </c>
      <c r="H56" s="7">
        <f t="shared" si="1"/>
        <v>0.20474332032422696</v>
      </c>
      <c r="I56" s="6">
        <v>1803</v>
      </c>
      <c r="J56" s="6">
        <v>821</v>
      </c>
      <c r="K56" s="7">
        <f t="shared" si="2"/>
        <v>0.45535219079312256</v>
      </c>
      <c r="L56" s="14">
        <v>82</v>
      </c>
      <c r="M56" s="6">
        <v>17</v>
      </c>
      <c r="N56" s="7">
        <f t="shared" si="3"/>
        <v>0.2073170731707317</v>
      </c>
      <c r="O56" s="6">
        <v>345</v>
      </c>
      <c r="P56" s="6">
        <v>250</v>
      </c>
      <c r="Q56" s="7">
        <f t="shared" si="4"/>
        <v>0.72463768115942029</v>
      </c>
      <c r="R56" s="6">
        <v>152</v>
      </c>
      <c r="S56" s="6">
        <v>0</v>
      </c>
      <c r="T56" s="7">
        <f t="shared" si="5"/>
        <v>0</v>
      </c>
    </row>
    <row r="57" spans="1:20" x14ac:dyDescent="0.25">
      <c r="A57" t="s">
        <v>43</v>
      </c>
      <c r="B57" t="s">
        <v>55</v>
      </c>
      <c r="C57" s="6">
        <v>3230</v>
      </c>
      <c r="D57" s="6">
        <v>826</v>
      </c>
      <c r="E57" s="7">
        <f t="shared" si="0"/>
        <v>0.25572755417956655</v>
      </c>
      <c r="F57" s="6">
        <v>1877</v>
      </c>
      <c r="G57" s="6">
        <v>563</v>
      </c>
      <c r="H57" s="7">
        <f t="shared" si="1"/>
        <v>0.29994672349493873</v>
      </c>
      <c r="I57" s="6">
        <v>938</v>
      </c>
      <c r="J57" s="6">
        <v>251</v>
      </c>
      <c r="K57" s="7">
        <f t="shared" si="2"/>
        <v>0.26759061833688702</v>
      </c>
      <c r="L57" s="14">
        <v>16</v>
      </c>
      <c r="M57" s="6">
        <v>0</v>
      </c>
      <c r="N57" s="7">
        <f t="shared" si="3"/>
        <v>0</v>
      </c>
      <c r="O57" s="6">
        <v>29</v>
      </c>
      <c r="P57" s="6">
        <v>12</v>
      </c>
      <c r="Q57" s="7">
        <f t="shared" si="4"/>
        <v>0.41379310344827586</v>
      </c>
      <c r="R57" s="6">
        <v>370</v>
      </c>
      <c r="S57" s="6">
        <v>0</v>
      </c>
      <c r="T57" s="7">
        <f t="shared" si="5"/>
        <v>0</v>
      </c>
    </row>
    <row r="58" spans="1:20" x14ac:dyDescent="0.25">
      <c r="A58" t="s">
        <v>43</v>
      </c>
      <c r="B58" t="s">
        <v>56</v>
      </c>
      <c r="C58" s="6">
        <v>3585</v>
      </c>
      <c r="D58" s="6">
        <v>884</v>
      </c>
      <c r="E58" s="7">
        <f t="shared" si="0"/>
        <v>0.24658298465829848</v>
      </c>
      <c r="F58" s="6">
        <v>2171</v>
      </c>
      <c r="G58" s="6">
        <v>568</v>
      </c>
      <c r="H58" s="7">
        <f t="shared" si="1"/>
        <v>0.26163058498387842</v>
      </c>
      <c r="I58" s="6">
        <v>946</v>
      </c>
      <c r="J58" s="6">
        <v>249</v>
      </c>
      <c r="K58" s="7">
        <f t="shared" si="2"/>
        <v>0.2632135306553911</v>
      </c>
      <c r="L58" s="14">
        <v>160</v>
      </c>
      <c r="M58" s="6">
        <v>0</v>
      </c>
      <c r="N58" s="7">
        <f t="shared" si="3"/>
        <v>0</v>
      </c>
      <c r="O58" s="6">
        <v>88</v>
      </c>
      <c r="P58" s="6">
        <v>11</v>
      </c>
      <c r="Q58" s="7">
        <f t="shared" si="4"/>
        <v>0.125</v>
      </c>
      <c r="R58" s="6">
        <v>14</v>
      </c>
      <c r="S58" s="6">
        <v>5</v>
      </c>
      <c r="T58" s="7">
        <f t="shared" si="5"/>
        <v>0.35714285714285715</v>
      </c>
    </row>
    <row r="59" spans="1:20" x14ac:dyDescent="0.25">
      <c r="A59" t="s">
        <v>43</v>
      </c>
      <c r="B59" t="s">
        <v>57</v>
      </c>
      <c r="C59" s="6">
        <v>4181</v>
      </c>
      <c r="D59" s="6">
        <v>470</v>
      </c>
      <c r="E59" s="7">
        <f t="shared" si="0"/>
        <v>0.11241329825400621</v>
      </c>
      <c r="F59" s="6">
        <v>3631</v>
      </c>
      <c r="G59" s="6">
        <v>316</v>
      </c>
      <c r="H59" s="7">
        <f t="shared" si="1"/>
        <v>8.702836684109061E-2</v>
      </c>
      <c r="I59" s="6">
        <v>343</v>
      </c>
      <c r="J59" s="6">
        <v>121</v>
      </c>
      <c r="K59" s="7">
        <f t="shared" si="2"/>
        <v>0.35276967930029157</v>
      </c>
      <c r="L59" s="14">
        <v>45</v>
      </c>
      <c r="M59" s="6">
        <v>0</v>
      </c>
      <c r="N59" s="7">
        <f t="shared" si="3"/>
        <v>0</v>
      </c>
      <c r="O59" s="6">
        <v>116</v>
      </c>
      <c r="P59" s="6">
        <v>0</v>
      </c>
      <c r="Q59" s="7">
        <f t="shared" si="4"/>
        <v>0</v>
      </c>
      <c r="R59" s="6">
        <v>33</v>
      </c>
      <c r="S59" s="6">
        <v>22</v>
      </c>
      <c r="T59" s="7">
        <f t="shared" si="5"/>
        <v>0.66666666666666663</v>
      </c>
    </row>
    <row r="60" spans="1:20" x14ac:dyDescent="0.25">
      <c r="A60" t="s">
        <v>43</v>
      </c>
      <c r="B60" t="s">
        <v>58</v>
      </c>
      <c r="C60" s="6">
        <v>4108</v>
      </c>
      <c r="D60" s="6">
        <v>381</v>
      </c>
      <c r="E60" s="7">
        <f t="shared" si="0"/>
        <v>9.2745861733203511E-2</v>
      </c>
      <c r="F60" s="6">
        <v>3789</v>
      </c>
      <c r="G60" s="6">
        <v>362</v>
      </c>
      <c r="H60" s="7">
        <f t="shared" si="1"/>
        <v>9.5539720242808129E-2</v>
      </c>
      <c r="I60" s="6">
        <v>25</v>
      </c>
      <c r="J60" s="6">
        <v>0</v>
      </c>
      <c r="K60" s="7">
        <f t="shared" si="2"/>
        <v>0</v>
      </c>
      <c r="L60" s="14">
        <v>10</v>
      </c>
      <c r="M60" s="6">
        <v>0</v>
      </c>
      <c r="N60" s="7">
        <f t="shared" si="3"/>
        <v>0</v>
      </c>
      <c r="O60" s="6">
        <v>0</v>
      </c>
      <c r="P60" s="6">
        <v>0</v>
      </c>
      <c r="Q60" s="7" t="str">
        <f t="shared" si="4"/>
        <v>n/a</v>
      </c>
      <c r="R60" s="6">
        <v>284</v>
      </c>
      <c r="S60" s="6">
        <v>19</v>
      </c>
      <c r="T60" s="7">
        <f t="shared" si="5"/>
        <v>6.6901408450704219E-2</v>
      </c>
    </row>
    <row r="61" spans="1:20" x14ac:dyDescent="0.25">
      <c r="A61" t="s">
        <v>43</v>
      </c>
      <c r="B61" t="s">
        <v>59</v>
      </c>
      <c r="C61" s="6">
        <v>7942</v>
      </c>
      <c r="D61" s="6">
        <v>828</v>
      </c>
      <c r="E61" s="7">
        <f t="shared" si="0"/>
        <v>0.10425585494837572</v>
      </c>
      <c r="F61" s="6">
        <v>6480</v>
      </c>
      <c r="G61" s="6">
        <v>438</v>
      </c>
      <c r="H61" s="7">
        <f t="shared" si="1"/>
        <v>6.7592592592592593E-2</v>
      </c>
      <c r="I61" s="6">
        <v>989</v>
      </c>
      <c r="J61" s="6">
        <v>390</v>
      </c>
      <c r="K61" s="7">
        <f t="shared" si="2"/>
        <v>0.3943377148634985</v>
      </c>
      <c r="L61" s="14">
        <v>10</v>
      </c>
      <c r="M61" s="6">
        <v>0</v>
      </c>
      <c r="N61" s="7">
        <f t="shared" si="3"/>
        <v>0</v>
      </c>
      <c r="O61" s="6">
        <v>123</v>
      </c>
      <c r="P61" s="6">
        <v>0</v>
      </c>
      <c r="Q61" s="7">
        <f t="shared" si="4"/>
        <v>0</v>
      </c>
      <c r="R61" s="6">
        <v>276</v>
      </c>
      <c r="S61" s="6">
        <v>0</v>
      </c>
      <c r="T61" s="7">
        <f t="shared" si="5"/>
        <v>0</v>
      </c>
    </row>
    <row r="62" spans="1:20" x14ac:dyDescent="0.25">
      <c r="A62" t="s">
        <v>43</v>
      </c>
      <c r="B62" t="s">
        <v>60</v>
      </c>
      <c r="C62" s="6">
        <v>5467</v>
      </c>
      <c r="D62" s="6">
        <v>802</v>
      </c>
      <c r="E62" s="7">
        <f t="shared" si="0"/>
        <v>0.14669837205048472</v>
      </c>
      <c r="F62" s="6">
        <v>4197</v>
      </c>
      <c r="G62" s="6">
        <v>296</v>
      </c>
      <c r="H62" s="7">
        <f t="shared" si="1"/>
        <v>7.0526566595187037E-2</v>
      </c>
      <c r="I62" s="6">
        <v>629</v>
      </c>
      <c r="J62" s="6">
        <v>262</v>
      </c>
      <c r="K62" s="7">
        <f t="shared" si="2"/>
        <v>0.41653418124006358</v>
      </c>
      <c r="L62" s="14">
        <v>68</v>
      </c>
      <c r="M62" s="6">
        <v>35</v>
      </c>
      <c r="N62" s="7">
        <f t="shared" si="3"/>
        <v>0.51470588235294112</v>
      </c>
      <c r="O62" s="6">
        <v>0</v>
      </c>
      <c r="P62" s="6">
        <v>0</v>
      </c>
      <c r="Q62" s="7" t="str">
        <f t="shared" si="4"/>
        <v>n/a</v>
      </c>
      <c r="R62" s="6">
        <v>378</v>
      </c>
      <c r="S62" s="6">
        <v>192</v>
      </c>
      <c r="T62" s="7">
        <f t="shared" si="5"/>
        <v>0.50793650793650791</v>
      </c>
    </row>
    <row r="63" spans="1:20" x14ac:dyDescent="0.25">
      <c r="A63" t="s">
        <v>43</v>
      </c>
      <c r="B63" t="s">
        <v>61</v>
      </c>
      <c r="C63" s="6">
        <v>3710</v>
      </c>
      <c r="D63" s="6">
        <v>274</v>
      </c>
      <c r="E63" s="7">
        <f t="shared" si="0"/>
        <v>7.3854447439353099E-2</v>
      </c>
      <c r="F63" s="6">
        <v>3447</v>
      </c>
      <c r="G63" s="6">
        <v>274</v>
      </c>
      <c r="H63" s="7">
        <f t="shared" si="1"/>
        <v>7.9489411082100378E-2</v>
      </c>
      <c r="I63" s="6">
        <v>0</v>
      </c>
      <c r="J63" s="6">
        <v>0</v>
      </c>
      <c r="K63" s="7" t="str">
        <f t="shared" si="2"/>
        <v>n/a</v>
      </c>
      <c r="L63" s="14">
        <v>0</v>
      </c>
      <c r="M63" s="6">
        <v>0</v>
      </c>
      <c r="N63" s="7" t="str">
        <f t="shared" si="3"/>
        <v>n/a</v>
      </c>
      <c r="O63" s="6">
        <v>0</v>
      </c>
      <c r="P63" s="6">
        <v>0</v>
      </c>
      <c r="Q63" s="7" t="str">
        <f t="shared" si="4"/>
        <v>n/a</v>
      </c>
      <c r="R63" s="6">
        <v>263</v>
      </c>
      <c r="S63" s="6">
        <v>0</v>
      </c>
      <c r="T63" s="7">
        <f t="shared" si="5"/>
        <v>0</v>
      </c>
    </row>
    <row r="64" spans="1:20" x14ac:dyDescent="0.25">
      <c r="A64" t="s">
        <v>43</v>
      </c>
      <c r="B64" t="s">
        <v>62</v>
      </c>
      <c r="C64" s="6">
        <v>5764</v>
      </c>
      <c r="D64" s="6">
        <v>195</v>
      </c>
      <c r="E64" s="7">
        <f t="shared" si="0"/>
        <v>3.3830673143650243E-2</v>
      </c>
      <c r="F64" s="6">
        <v>5293</v>
      </c>
      <c r="G64" s="6">
        <v>176</v>
      </c>
      <c r="H64" s="7">
        <f t="shared" si="1"/>
        <v>3.3251464197997356E-2</v>
      </c>
      <c r="I64" s="6">
        <v>304</v>
      </c>
      <c r="J64" s="6">
        <v>6</v>
      </c>
      <c r="K64" s="7">
        <f t="shared" si="2"/>
        <v>1.9736842105263157E-2</v>
      </c>
      <c r="L64" s="14">
        <v>169</v>
      </c>
      <c r="M64" s="6">
        <v>0</v>
      </c>
      <c r="N64" s="7">
        <f t="shared" si="3"/>
        <v>0</v>
      </c>
      <c r="O64" s="6">
        <v>50</v>
      </c>
      <c r="P64" s="6">
        <v>0</v>
      </c>
      <c r="Q64" s="7">
        <f t="shared" si="4"/>
        <v>0</v>
      </c>
      <c r="R64" s="6">
        <v>0</v>
      </c>
      <c r="S64" s="6">
        <v>0</v>
      </c>
      <c r="T64" s="7" t="str">
        <f t="shared" si="5"/>
        <v>n/a</v>
      </c>
    </row>
    <row r="65" spans="1:20" x14ac:dyDescent="0.25">
      <c r="A65" t="s">
        <v>43</v>
      </c>
      <c r="B65" t="s">
        <v>63</v>
      </c>
      <c r="C65" s="6">
        <v>2941</v>
      </c>
      <c r="D65" s="6">
        <v>462</v>
      </c>
      <c r="E65" s="7">
        <f t="shared" si="0"/>
        <v>0.15708942536552192</v>
      </c>
      <c r="F65" s="6">
        <v>2620</v>
      </c>
      <c r="G65" s="6">
        <v>382</v>
      </c>
      <c r="H65" s="7">
        <f t="shared" si="1"/>
        <v>0.14580152671755725</v>
      </c>
      <c r="I65" s="6">
        <v>117</v>
      </c>
      <c r="J65" s="6">
        <v>49</v>
      </c>
      <c r="K65" s="7">
        <f t="shared" si="2"/>
        <v>0.41880341880341881</v>
      </c>
      <c r="L65" s="14">
        <v>3</v>
      </c>
      <c r="M65" s="6">
        <v>3</v>
      </c>
      <c r="N65" s="7">
        <f t="shared" si="3"/>
        <v>1</v>
      </c>
      <c r="O65" s="6">
        <v>92</v>
      </c>
      <c r="P65" s="6">
        <v>0</v>
      </c>
      <c r="Q65" s="7">
        <f t="shared" si="4"/>
        <v>0</v>
      </c>
      <c r="R65" s="6">
        <v>54</v>
      </c>
      <c r="S65" s="6">
        <v>0</v>
      </c>
      <c r="T65" s="7">
        <f t="shared" si="5"/>
        <v>0</v>
      </c>
    </row>
    <row r="66" spans="1:20" x14ac:dyDescent="0.25">
      <c r="A66" t="s">
        <v>43</v>
      </c>
      <c r="B66" t="s">
        <v>64</v>
      </c>
      <c r="C66" s="6">
        <v>4812</v>
      </c>
      <c r="D66" s="6">
        <v>311</v>
      </c>
      <c r="E66" s="7">
        <f t="shared" si="0"/>
        <v>6.4630091438071482E-2</v>
      </c>
      <c r="F66" s="6">
        <v>4620</v>
      </c>
      <c r="G66" s="6">
        <v>212</v>
      </c>
      <c r="H66" s="7">
        <f t="shared" si="1"/>
        <v>4.5887445887445887E-2</v>
      </c>
      <c r="I66" s="6">
        <v>0</v>
      </c>
      <c r="J66" s="6">
        <v>0</v>
      </c>
      <c r="K66" s="7" t="str">
        <f t="shared" si="2"/>
        <v>n/a</v>
      </c>
      <c r="L66" s="14">
        <v>111</v>
      </c>
      <c r="M66" s="6">
        <v>70</v>
      </c>
      <c r="N66" s="7">
        <f t="shared" si="3"/>
        <v>0.63063063063063063</v>
      </c>
      <c r="O66" s="6">
        <v>29</v>
      </c>
      <c r="P66" s="6">
        <v>29</v>
      </c>
      <c r="Q66" s="7">
        <f t="shared" si="4"/>
        <v>1</v>
      </c>
      <c r="R66" s="6">
        <v>0</v>
      </c>
      <c r="S66" s="6">
        <v>0</v>
      </c>
      <c r="T66" s="7" t="str">
        <f t="shared" si="5"/>
        <v>n/a</v>
      </c>
    </row>
    <row r="67" spans="1:20" x14ac:dyDescent="0.25">
      <c r="A67" t="s">
        <v>43</v>
      </c>
      <c r="B67" t="s">
        <v>65</v>
      </c>
      <c r="C67" s="6">
        <v>6746</v>
      </c>
      <c r="D67" s="6">
        <v>683</v>
      </c>
      <c r="E67" s="7">
        <f t="shared" si="0"/>
        <v>0.10124518233026979</v>
      </c>
      <c r="F67" s="6">
        <v>6272</v>
      </c>
      <c r="G67" s="6">
        <v>420</v>
      </c>
      <c r="H67" s="7">
        <f t="shared" si="1"/>
        <v>6.6964285714285712E-2</v>
      </c>
      <c r="I67" s="6">
        <v>52</v>
      </c>
      <c r="J67" s="6">
        <v>9</v>
      </c>
      <c r="K67" s="7">
        <f t="shared" si="2"/>
        <v>0.17307692307692307</v>
      </c>
      <c r="L67" s="14">
        <v>79</v>
      </c>
      <c r="M67" s="6">
        <v>45</v>
      </c>
      <c r="N67" s="7">
        <f t="shared" si="3"/>
        <v>0.569620253164557</v>
      </c>
      <c r="O67" s="6">
        <v>70</v>
      </c>
      <c r="P67" s="6">
        <v>59</v>
      </c>
      <c r="Q67" s="7">
        <f t="shared" si="4"/>
        <v>0.84285714285714286</v>
      </c>
      <c r="R67" s="6">
        <v>88</v>
      </c>
      <c r="S67" s="6">
        <v>0</v>
      </c>
      <c r="T67" s="7">
        <f t="shared" si="5"/>
        <v>0</v>
      </c>
    </row>
    <row r="68" spans="1:20" x14ac:dyDescent="0.25">
      <c r="A68" t="s">
        <v>43</v>
      </c>
      <c r="B68" t="s">
        <v>66</v>
      </c>
      <c r="C68" s="6">
        <v>5561</v>
      </c>
      <c r="D68" s="6">
        <v>178</v>
      </c>
      <c r="E68" s="7">
        <f t="shared" si="0"/>
        <v>3.2008631541089731E-2</v>
      </c>
      <c r="F68" s="6">
        <v>5461</v>
      </c>
      <c r="G68" s="6">
        <v>164</v>
      </c>
      <c r="H68" s="7">
        <f t="shared" si="1"/>
        <v>3.0031129829701519E-2</v>
      </c>
      <c r="I68" s="6">
        <v>17</v>
      </c>
      <c r="J68" s="6">
        <v>12</v>
      </c>
      <c r="K68" s="7">
        <f t="shared" si="2"/>
        <v>0.70588235294117652</v>
      </c>
      <c r="L68" s="14">
        <v>5</v>
      </c>
      <c r="M68" s="6">
        <v>0</v>
      </c>
      <c r="N68" s="7">
        <f t="shared" si="3"/>
        <v>0</v>
      </c>
      <c r="O68" s="6">
        <v>0</v>
      </c>
      <c r="P68" s="6">
        <v>0</v>
      </c>
      <c r="Q68" s="7" t="str">
        <f t="shared" si="4"/>
        <v>n/a</v>
      </c>
      <c r="R68" s="6">
        <v>55</v>
      </c>
      <c r="S68" s="6">
        <v>0</v>
      </c>
      <c r="T68" s="7">
        <f t="shared" si="5"/>
        <v>0</v>
      </c>
    </row>
    <row r="69" spans="1:20" x14ac:dyDescent="0.25">
      <c r="A69" t="s">
        <v>43</v>
      </c>
      <c r="B69" t="s">
        <v>67</v>
      </c>
      <c r="C69" s="6">
        <v>6388</v>
      </c>
      <c r="D69" s="6">
        <v>47</v>
      </c>
      <c r="E69" s="7">
        <f t="shared" si="0"/>
        <v>7.3575453976205381E-3</v>
      </c>
      <c r="F69" s="6">
        <v>6220</v>
      </c>
      <c r="G69" s="6">
        <v>15</v>
      </c>
      <c r="H69" s="7">
        <f t="shared" si="1"/>
        <v>2.4115755627009648E-3</v>
      </c>
      <c r="I69" s="6">
        <v>17</v>
      </c>
      <c r="J69" s="6">
        <v>17</v>
      </c>
      <c r="K69" s="7">
        <f t="shared" si="2"/>
        <v>1</v>
      </c>
      <c r="L69" s="14">
        <v>1</v>
      </c>
      <c r="M69" s="6">
        <v>1</v>
      </c>
      <c r="N69" s="7">
        <f t="shared" si="3"/>
        <v>1</v>
      </c>
      <c r="O69" s="6">
        <v>45</v>
      </c>
      <c r="P69" s="6">
        <v>0</v>
      </c>
      <c r="Q69" s="7">
        <f t="shared" si="4"/>
        <v>0</v>
      </c>
      <c r="R69" s="6">
        <v>0</v>
      </c>
      <c r="S69" s="6">
        <v>0</v>
      </c>
      <c r="T69" s="7" t="str">
        <f t="shared" si="5"/>
        <v>n/a</v>
      </c>
    </row>
    <row r="70" spans="1:20" x14ac:dyDescent="0.25">
      <c r="A70" t="s">
        <v>43</v>
      </c>
      <c r="B70" t="s">
        <v>68</v>
      </c>
      <c r="C70" s="6">
        <v>4890</v>
      </c>
      <c r="D70" s="6">
        <v>69</v>
      </c>
      <c r="E70" s="7">
        <f t="shared" si="0"/>
        <v>1.4110429447852761E-2</v>
      </c>
      <c r="F70" s="6">
        <v>4890</v>
      </c>
      <c r="G70" s="6">
        <v>69</v>
      </c>
      <c r="H70" s="7">
        <f t="shared" si="1"/>
        <v>1.4110429447852761E-2</v>
      </c>
      <c r="I70" s="6">
        <v>0</v>
      </c>
      <c r="J70" s="6">
        <v>0</v>
      </c>
      <c r="K70" s="7" t="str">
        <f t="shared" si="2"/>
        <v>n/a</v>
      </c>
      <c r="L70" s="14">
        <v>0</v>
      </c>
      <c r="M70" s="6">
        <v>0</v>
      </c>
      <c r="N70" s="7" t="str">
        <f t="shared" si="3"/>
        <v>n/a</v>
      </c>
      <c r="O70" s="6">
        <v>0</v>
      </c>
      <c r="P70" s="6">
        <v>0</v>
      </c>
      <c r="Q70" s="7" t="str">
        <f t="shared" si="4"/>
        <v>n/a</v>
      </c>
      <c r="R70" s="6">
        <v>0</v>
      </c>
      <c r="S70" s="6">
        <v>0</v>
      </c>
      <c r="T70" s="7" t="str">
        <f t="shared" si="5"/>
        <v>n/a</v>
      </c>
    </row>
    <row r="71" spans="1:20" x14ac:dyDescent="0.25">
      <c r="A71" t="s">
        <v>43</v>
      </c>
      <c r="B71" t="s">
        <v>69</v>
      </c>
      <c r="C71" s="6">
        <v>5169</v>
      </c>
      <c r="D71" s="6">
        <v>659</v>
      </c>
      <c r="E71" s="7">
        <f t="shared" si="0"/>
        <v>0.12749081060166376</v>
      </c>
      <c r="F71" s="6">
        <v>4104</v>
      </c>
      <c r="G71" s="6">
        <v>408</v>
      </c>
      <c r="H71" s="7">
        <f t="shared" si="1"/>
        <v>9.9415204678362568E-2</v>
      </c>
      <c r="I71" s="6">
        <v>476</v>
      </c>
      <c r="J71" s="6">
        <v>159</v>
      </c>
      <c r="K71" s="7">
        <f t="shared" si="2"/>
        <v>0.33403361344537813</v>
      </c>
      <c r="L71" s="14">
        <v>77</v>
      </c>
      <c r="M71" s="6">
        <v>18</v>
      </c>
      <c r="N71" s="7">
        <f t="shared" si="3"/>
        <v>0.23376623376623376</v>
      </c>
      <c r="O71" s="6">
        <v>67</v>
      </c>
      <c r="P71" s="6">
        <v>0</v>
      </c>
      <c r="Q71" s="7">
        <f t="shared" si="4"/>
        <v>0</v>
      </c>
      <c r="R71" s="6">
        <v>151</v>
      </c>
      <c r="S71" s="6">
        <v>8</v>
      </c>
      <c r="T71" s="7">
        <f t="shared" si="5"/>
        <v>5.2980132450331126E-2</v>
      </c>
    </row>
    <row r="72" spans="1:20" x14ac:dyDescent="0.25">
      <c r="A72" t="s">
        <v>43</v>
      </c>
      <c r="B72" t="s">
        <v>70</v>
      </c>
      <c r="C72" s="6">
        <v>7902</v>
      </c>
      <c r="D72" s="6">
        <v>252</v>
      </c>
      <c r="E72" s="7">
        <f t="shared" si="0"/>
        <v>3.1890660592255128E-2</v>
      </c>
      <c r="F72" s="6">
        <v>7246</v>
      </c>
      <c r="G72" s="6">
        <v>252</v>
      </c>
      <c r="H72" s="7">
        <f t="shared" si="1"/>
        <v>3.4777808446039192E-2</v>
      </c>
      <c r="I72" s="6">
        <v>465</v>
      </c>
      <c r="J72" s="6">
        <v>0</v>
      </c>
      <c r="K72" s="7">
        <f t="shared" si="2"/>
        <v>0</v>
      </c>
      <c r="L72" s="14">
        <v>0</v>
      </c>
      <c r="M72" s="6">
        <v>0</v>
      </c>
      <c r="N72" s="7" t="str">
        <f t="shared" si="3"/>
        <v>n/a</v>
      </c>
      <c r="O72" s="6">
        <v>0</v>
      </c>
      <c r="P72" s="6">
        <v>0</v>
      </c>
      <c r="Q72" s="7" t="str">
        <f t="shared" si="4"/>
        <v>n/a</v>
      </c>
      <c r="R72" s="6">
        <v>149</v>
      </c>
      <c r="S72" s="6">
        <v>0</v>
      </c>
      <c r="T72" s="7">
        <f t="shared" si="5"/>
        <v>0</v>
      </c>
    </row>
    <row r="73" spans="1:20" x14ac:dyDescent="0.25">
      <c r="A73" t="s">
        <v>43</v>
      </c>
      <c r="B73" t="s">
        <v>71</v>
      </c>
      <c r="C73" s="6">
        <v>4335</v>
      </c>
      <c r="D73" s="6">
        <v>353</v>
      </c>
      <c r="E73" s="7">
        <f t="shared" si="0"/>
        <v>8.1430219146482116E-2</v>
      </c>
      <c r="F73" s="6">
        <v>4238</v>
      </c>
      <c r="G73" s="6">
        <v>340</v>
      </c>
      <c r="H73" s="7">
        <f t="shared" si="1"/>
        <v>8.0226521944313359E-2</v>
      </c>
      <c r="I73" s="6">
        <v>31</v>
      </c>
      <c r="J73" s="6">
        <v>0</v>
      </c>
      <c r="K73" s="7">
        <f t="shared" si="2"/>
        <v>0</v>
      </c>
      <c r="L73" s="14">
        <v>0</v>
      </c>
      <c r="M73" s="6">
        <v>0</v>
      </c>
      <c r="N73" s="7" t="str">
        <f t="shared" si="3"/>
        <v>n/a</v>
      </c>
      <c r="O73" s="6">
        <v>0</v>
      </c>
      <c r="P73" s="6">
        <v>0</v>
      </c>
      <c r="Q73" s="7" t="str">
        <f t="shared" si="4"/>
        <v>n/a</v>
      </c>
      <c r="R73" s="6">
        <v>66</v>
      </c>
      <c r="S73" s="6">
        <v>13</v>
      </c>
      <c r="T73" s="7">
        <f t="shared" si="5"/>
        <v>0.19696969696969696</v>
      </c>
    </row>
    <row r="74" spans="1:20" x14ac:dyDescent="0.25">
      <c r="A74" t="s">
        <v>43</v>
      </c>
      <c r="B74" t="s">
        <v>72</v>
      </c>
      <c r="C74" s="6">
        <v>5446</v>
      </c>
      <c r="D74" s="6">
        <v>519</v>
      </c>
      <c r="E74" s="7">
        <f t="shared" si="0"/>
        <v>9.529930224017627E-2</v>
      </c>
      <c r="F74" s="6">
        <v>5071</v>
      </c>
      <c r="G74" s="6">
        <v>391</v>
      </c>
      <c r="H74" s="7">
        <f t="shared" si="1"/>
        <v>7.7105107473871032E-2</v>
      </c>
      <c r="I74" s="6">
        <v>214</v>
      </c>
      <c r="J74" s="6">
        <v>44</v>
      </c>
      <c r="K74" s="7">
        <f t="shared" si="2"/>
        <v>0.20560747663551401</v>
      </c>
      <c r="L74" s="14">
        <v>5</v>
      </c>
      <c r="M74" s="6">
        <v>1</v>
      </c>
      <c r="N74" s="7">
        <f t="shared" si="3"/>
        <v>0.2</v>
      </c>
      <c r="O74" s="6">
        <v>21</v>
      </c>
      <c r="P74" s="6">
        <v>17</v>
      </c>
      <c r="Q74" s="7">
        <f t="shared" si="4"/>
        <v>0.80952380952380953</v>
      </c>
      <c r="R74" s="6">
        <v>19</v>
      </c>
      <c r="S74" s="6">
        <v>0</v>
      </c>
      <c r="T74" s="7">
        <f t="shared" si="5"/>
        <v>0</v>
      </c>
    </row>
    <row r="75" spans="1:20" x14ac:dyDescent="0.25">
      <c r="A75" t="s">
        <v>43</v>
      </c>
      <c r="B75" t="s">
        <v>73</v>
      </c>
      <c r="C75" s="6">
        <v>6144</v>
      </c>
      <c r="D75" s="6">
        <v>538</v>
      </c>
      <c r="E75" s="7">
        <f t="shared" ref="E75:E138" si="6">IF(C75=0,"n/a",D75/C75)</f>
        <v>8.7565104166666671E-2</v>
      </c>
      <c r="F75" s="6">
        <v>5570</v>
      </c>
      <c r="G75" s="6">
        <v>333</v>
      </c>
      <c r="H75" s="7">
        <f t="shared" ref="H75:H138" si="7">IF(F75=0,"n/a",G75/F75)</f>
        <v>5.9784560143626569E-2</v>
      </c>
      <c r="I75" s="6">
        <v>170</v>
      </c>
      <c r="J75" s="6">
        <v>60</v>
      </c>
      <c r="K75" s="7">
        <f t="shared" ref="K75:K138" si="8">IF(I75=0,"n/a",J75/I75)</f>
        <v>0.35294117647058826</v>
      </c>
      <c r="L75" s="14">
        <v>101</v>
      </c>
      <c r="M75" s="6">
        <v>0</v>
      </c>
      <c r="N75" s="7">
        <f t="shared" ref="N75:N138" si="9">IF(L75=0,"n/a",M75/L75)</f>
        <v>0</v>
      </c>
      <c r="O75" s="6">
        <v>12</v>
      </c>
      <c r="P75" s="6">
        <v>0</v>
      </c>
      <c r="Q75" s="7">
        <f t="shared" ref="Q75:Q138" si="10">IF(O75=0,"n/a",P75/O75)</f>
        <v>0</v>
      </c>
      <c r="R75" s="6">
        <v>111</v>
      </c>
      <c r="S75" s="6">
        <v>0</v>
      </c>
      <c r="T75" s="7">
        <f t="shared" ref="T75:T138" si="11">IF(R75=0,"n/a",S75/R75)</f>
        <v>0</v>
      </c>
    </row>
    <row r="76" spans="1:20" x14ac:dyDescent="0.25">
      <c r="A76" t="s">
        <v>43</v>
      </c>
      <c r="B76" t="s">
        <v>74</v>
      </c>
      <c r="C76" s="6">
        <v>6660</v>
      </c>
      <c r="D76" s="6">
        <v>161</v>
      </c>
      <c r="E76" s="7">
        <f t="shared" si="6"/>
        <v>2.4174174174174175E-2</v>
      </c>
      <c r="F76" s="6">
        <v>6277</v>
      </c>
      <c r="G76" s="6">
        <v>115</v>
      </c>
      <c r="H76" s="7">
        <f t="shared" si="7"/>
        <v>1.8320853911104031E-2</v>
      </c>
      <c r="I76" s="6">
        <v>89</v>
      </c>
      <c r="J76" s="6">
        <v>19</v>
      </c>
      <c r="K76" s="7">
        <f t="shared" si="8"/>
        <v>0.21348314606741572</v>
      </c>
      <c r="L76" s="14">
        <v>0</v>
      </c>
      <c r="M76" s="6">
        <v>0</v>
      </c>
      <c r="N76" s="7" t="str">
        <f t="shared" si="9"/>
        <v>n/a</v>
      </c>
      <c r="O76" s="6">
        <v>34</v>
      </c>
      <c r="P76" s="6">
        <v>0</v>
      </c>
      <c r="Q76" s="7">
        <f t="shared" si="10"/>
        <v>0</v>
      </c>
      <c r="R76" s="6">
        <v>215</v>
      </c>
      <c r="S76" s="6">
        <v>0</v>
      </c>
      <c r="T76" s="7">
        <f t="shared" si="11"/>
        <v>0</v>
      </c>
    </row>
    <row r="77" spans="1:20" x14ac:dyDescent="0.25">
      <c r="A77" t="s">
        <v>43</v>
      </c>
      <c r="B77" t="s">
        <v>75</v>
      </c>
      <c r="C77" s="6">
        <v>7731</v>
      </c>
      <c r="D77" s="6">
        <v>1206</v>
      </c>
      <c r="E77" s="7">
        <f t="shared" si="6"/>
        <v>0.15599534342258439</v>
      </c>
      <c r="F77" s="6">
        <v>5889</v>
      </c>
      <c r="G77" s="6">
        <v>745</v>
      </c>
      <c r="H77" s="7">
        <f t="shared" si="7"/>
        <v>0.12650704703684837</v>
      </c>
      <c r="I77" s="6">
        <v>1320</v>
      </c>
      <c r="J77" s="6">
        <v>418</v>
      </c>
      <c r="K77" s="7">
        <f t="shared" si="8"/>
        <v>0.31666666666666665</v>
      </c>
      <c r="L77" s="14">
        <v>81</v>
      </c>
      <c r="M77" s="6">
        <v>0</v>
      </c>
      <c r="N77" s="7">
        <f t="shared" si="9"/>
        <v>0</v>
      </c>
      <c r="O77" s="6">
        <v>42</v>
      </c>
      <c r="P77" s="6">
        <v>29</v>
      </c>
      <c r="Q77" s="7">
        <f t="shared" si="10"/>
        <v>0.69047619047619047</v>
      </c>
      <c r="R77" s="6">
        <v>362</v>
      </c>
      <c r="S77" s="6">
        <v>14</v>
      </c>
      <c r="T77" s="7">
        <f t="shared" si="11"/>
        <v>3.8674033149171269E-2</v>
      </c>
    </row>
    <row r="78" spans="1:20" x14ac:dyDescent="0.25">
      <c r="A78" t="s">
        <v>43</v>
      </c>
      <c r="B78" t="s">
        <v>76</v>
      </c>
      <c r="C78" s="6">
        <v>2200</v>
      </c>
      <c r="D78" s="6">
        <v>284</v>
      </c>
      <c r="E78" s="7">
        <f t="shared" si="6"/>
        <v>0.12909090909090909</v>
      </c>
      <c r="F78" s="6">
        <v>1795</v>
      </c>
      <c r="G78" s="6">
        <v>209</v>
      </c>
      <c r="H78" s="7">
        <f t="shared" si="7"/>
        <v>0.11643454038997214</v>
      </c>
      <c r="I78" s="6">
        <v>169</v>
      </c>
      <c r="J78" s="6">
        <v>0</v>
      </c>
      <c r="K78" s="7">
        <f t="shared" si="8"/>
        <v>0</v>
      </c>
      <c r="L78" s="14">
        <v>66</v>
      </c>
      <c r="M78" s="6">
        <v>0</v>
      </c>
      <c r="N78" s="7">
        <f t="shared" si="9"/>
        <v>0</v>
      </c>
      <c r="O78" s="6">
        <v>0</v>
      </c>
      <c r="P78" s="6">
        <v>0</v>
      </c>
      <c r="Q78" s="7" t="str">
        <f t="shared" si="10"/>
        <v>n/a</v>
      </c>
      <c r="R78" s="6">
        <v>164</v>
      </c>
      <c r="S78" s="6">
        <v>75</v>
      </c>
      <c r="T78" s="7">
        <f t="shared" si="11"/>
        <v>0.45731707317073172</v>
      </c>
    </row>
    <row r="79" spans="1:20" x14ac:dyDescent="0.25">
      <c r="A79" t="s">
        <v>43</v>
      </c>
      <c r="B79" t="s">
        <v>77</v>
      </c>
      <c r="C79" s="6">
        <v>2666</v>
      </c>
      <c r="D79" s="6">
        <v>230</v>
      </c>
      <c r="E79" s="7">
        <f t="shared" si="6"/>
        <v>8.6271567891972989E-2</v>
      </c>
      <c r="F79" s="6">
        <v>2427</v>
      </c>
      <c r="G79" s="6">
        <v>157</v>
      </c>
      <c r="H79" s="7">
        <f t="shared" si="7"/>
        <v>6.4688916357643178E-2</v>
      </c>
      <c r="I79" s="6">
        <v>11</v>
      </c>
      <c r="J79" s="6">
        <v>11</v>
      </c>
      <c r="K79" s="7">
        <f t="shared" si="8"/>
        <v>1</v>
      </c>
      <c r="L79" s="14">
        <v>13</v>
      </c>
      <c r="M79" s="6">
        <v>0</v>
      </c>
      <c r="N79" s="7">
        <f t="shared" si="9"/>
        <v>0</v>
      </c>
      <c r="O79" s="6">
        <v>99</v>
      </c>
      <c r="P79" s="6">
        <v>62</v>
      </c>
      <c r="Q79" s="7">
        <f t="shared" si="10"/>
        <v>0.6262626262626263</v>
      </c>
      <c r="R79" s="6">
        <v>23</v>
      </c>
      <c r="S79" s="6">
        <v>0</v>
      </c>
      <c r="T79" s="7">
        <f t="shared" si="11"/>
        <v>0</v>
      </c>
    </row>
    <row r="80" spans="1:20" x14ac:dyDescent="0.25">
      <c r="A80" t="s">
        <v>43</v>
      </c>
      <c r="B80" t="s">
        <v>78</v>
      </c>
      <c r="C80" s="6">
        <v>2661</v>
      </c>
      <c r="D80" s="6">
        <v>206</v>
      </c>
      <c r="E80" s="7">
        <f t="shared" si="6"/>
        <v>7.7414505824877869E-2</v>
      </c>
      <c r="F80" s="6">
        <v>2355</v>
      </c>
      <c r="G80" s="6">
        <v>178</v>
      </c>
      <c r="H80" s="7">
        <f t="shared" si="7"/>
        <v>7.5583864118895963E-2</v>
      </c>
      <c r="I80" s="6">
        <v>109</v>
      </c>
      <c r="J80" s="6">
        <v>28</v>
      </c>
      <c r="K80" s="7">
        <f t="shared" si="8"/>
        <v>0.25688073394495414</v>
      </c>
      <c r="L80" s="14">
        <v>129</v>
      </c>
      <c r="M80" s="6">
        <v>0</v>
      </c>
      <c r="N80" s="7">
        <f t="shared" si="9"/>
        <v>0</v>
      </c>
      <c r="O80" s="6">
        <v>0</v>
      </c>
      <c r="P80" s="6">
        <v>0</v>
      </c>
      <c r="Q80" s="7" t="str">
        <f t="shared" si="10"/>
        <v>n/a</v>
      </c>
      <c r="R80" s="6">
        <v>25</v>
      </c>
      <c r="S80" s="6">
        <v>0</v>
      </c>
      <c r="T80" s="7">
        <f t="shared" si="11"/>
        <v>0</v>
      </c>
    </row>
    <row r="81" spans="1:20" x14ac:dyDescent="0.25">
      <c r="A81" t="s">
        <v>43</v>
      </c>
      <c r="B81" t="s">
        <v>79</v>
      </c>
      <c r="C81" s="6">
        <v>0</v>
      </c>
      <c r="D81" s="6">
        <v>0</v>
      </c>
      <c r="E81" s="7" t="str">
        <f t="shared" si="6"/>
        <v>n/a</v>
      </c>
      <c r="F81" s="6">
        <v>0</v>
      </c>
      <c r="G81" s="6">
        <v>0</v>
      </c>
      <c r="H81" s="7" t="str">
        <f t="shared" si="7"/>
        <v>n/a</v>
      </c>
      <c r="I81" s="6">
        <v>0</v>
      </c>
      <c r="J81" s="6">
        <v>0</v>
      </c>
      <c r="K81" s="7" t="str">
        <f t="shared" si="8"/>
        <v>n/a</v>
      </c>
      <c r="L81" s="14">
        <v>0</v>
      </c>
      <c r="M81" s="6">
        <v>0</v>
      </c>
      <c r="N81" s="7" t="str">
        <f t="shared" si="9"/>
        <v>n/a</v>
      </c>
      <c r="O81" s="6">
        <v>0</v>
      </c>
      <c r="P81" s="6">
        <v>0</v>
      </c>
      <c r="Q81" s="7" t="str">
        <f t="shared" si="10"/>
        <v>n/a</v>
      </c>
      <c r="R81" s="6">
        <v>0</v>
      </c>
      <c r="S81" s="6">
        <v>0</v>
      </c>
      <c r="T81" s="7" t="str">
        <f t="shared" si="11"/>
        <v>n/a</v>
      </c>
    </row>
    <row r="82" spans="1:20" x14ac:dyDescent="0.25">
      <c r="A82" t="s">
        <v>43</v>
      </c>
      <c r="B82" t="s">
        <v>80</v>
      </c>
      <c r="C82" s="6">
        <v>5127</v>
      </c>
      <c r="D82" s="6">
        <v>238</v>
      </c>
      <c r="E82" s="7">
        <f t="shared" si="6"/>
        <v>4.6420908913594697E-2</v>
      </c>
      <c r="F82" s="6">
        <v>4447</v>
      </c>
      <c r="G82" s="6">
        <v>215</v>
      </c>
      <c r="H82" s="7">
        <f t="shared" si="7"/>
        <v>4.8347200359793119E-2</v>
      </c>
      <c r="I82" s="6">
        <v>320</v>
      </c>
      <c r="J82" s="6">
        <v>0</v>
      </c>
      <c r="K82" s="7">
        <f t="shared" si="8"/>
        <v>0</v>
      </c>
      <c r="L82" s="14">
        <v>44</v>
      </c>
      <c r="M82" s="6">
        <v>17</v>
      </c>
      <c r="N82" s="7">
        <f t="shared" si="9"/>
        <v>0.38636363636363635</v>
      </c>
      <c r="O82" s="6">
        <v>48</v>
      </c>
      <c r="P82" s="6">
        <v>6</v>
      </c>
      <c r="Q82" s="7">
        <f t="shared" si="10"/>
        <v>0.125</v>
      </c>
      <c r="R82" s="6">
        <v>168</v>
      </c>
      <c r="S82" s="6">
        <v>0</v>
      </c>
      <c r="T82" s="7">
        <f t="shared" si="11"/>
        <v>0</v>
      </c>
    </row>
    <row r="83" spans="1:20" x14ac:dyDescent="0.25">
      <c r="A83" t="s">
        <v>43</v>
      </c>
      <c r="B83" t="s">
        <v>81</v>
      </c>
      <c r="C83" s="6">
        <v>3181</v>
      </c>
      <c r="D83" s="6">
        <v>86</v>
      </c>
      <c r="E83" s="7">
        <f t="shared" si="6"/>
        <v>2.7035523420308079E-2</v>
      </c>
      <c r="F83" s="6">
        <v>2818</v>
      </c>
      <c r="G83" s="6">
        <v>74</v>
      </c>
      <c r="H83" s="7">
        <f t="shared" si="7"/>
        <v>2.6259758694109299E-2</v>
      </c>
      <c r="I83" s="6">
        <v>34</v>
      </c>
      <c r="J83" s="6">
        <v>0</v>
      </c>
      <c r="K83" s="7">
        <f t="shared" si="8"/>
        <v>0</v>
      </c>
      <c r="L83" s="14">
        <v>23</v>
      </c>
      <c r="M83" s="6">
        <v>0</v>
      </c>
      <c r="N83" s="7">
        <f t="shared" si="9"/>
        <v>0</v>
      </c>
      <c r="O83" s="6">
        <v>208</v>
      </c>
      <c r="P83" s="6">
        <v>0</v>
      </c>
      <c r="Q83" s="7">
        <f t="shared" si="10"/>
        <v>0</v>
      </c>
      <c r="R83" s="6">
        <v>28</v>
      </c>
      <c r="S83" s="6">
        <v>0</v>
      </c>
      <c r="T83" s="7">
        <f t="shared" si="11"/>
        <v>0</v>
      </c>
    </row>
    <row r="84" spans="1:20" x14ac:dyDescent="0.25">
      <c r="A84" t="s">
        <v>43</v>
      </c>
      <c r="B84" t="s">
        <v>82</v>
      </c>
      <c r="C84" s="6">
        <v>6518</v>
      </c>
      <c r="D84" s="6">
        <v>284</v>
      </c>
      <c r="E84" s="7">
        <f t="shared" si="6"/>
        <v>4.3571647744706968E-2</v>
      </c>
      <c r="F84" s="6">
        <v>6203</v>
      </c>
      <c r="G84" s="6">
        <v>218</v>
      </c>
      <c r="H84" s="7">
        <f t="shared" si="7"/>
        <v>3.5144285023375785E-2</v>
      </c>
      <c r="I84" s="6">
        <v>101</v>
      </c>
      <c r="J84" s="6">
        <v>0</v>
      </c>
      <c r="K84" s="7">
        <f t="shared" si="8"/>
        <v>0</v>
      </c>
      <c r="L84" s="14">
        <v>0</v>
      </c>
      <c r="M84" s="6">
        <v>0</v>
      </c>
      <c r="N84" s="7" t="str">
        <f t="shared" si="9"/>
        <v>n/a</v>
      </c>
      <c r="O84" s="6">
        <v>65</v>
      </c>
      <c r="P84" s="6">
        <v>0</v>
      </c>
      <c r="Q84" s="7">
        <f t="shared" si="10"/>
        <v>0</v>
      </c>
      <c r="R84" s="6">
        <v>34</v>
      </c>
      <c r="S84" s="6">
        <v>0</v>
      </c>
      <c r="T84" s="7">
        <f t="shared" si="11"/>
        <v>0</v>
      </c>
    </row>
    <row r="85" spans="1:20" x14ac:dyDescent="0.25">
      <c r="A85" t="s">
        <v>43</v>
      </c>
      <c r="B85" t="s">
        <v>83</v>
      </c>
      <c r="C85" s="6">
        <v>3797</v>
      </c>
      <c r="D85" s="6">
        <v>665</v>
      </c>
      <c r="E85" s="7">
        <f t="shared" si="6"/>
        <v>0.17513826705293653</v>
      </c>
      <c r="F85" s="6">
        <v>3192</v>
      </c>
      <c r="G85" s="6">
        <v>509</v>
      </c>
      <c r="H85" s="7">
        <f t="shared" si="7"/>
        <v>0.15946115288220553</v>
      </c>
      <c r="I85" s="6">
        <v>114</v>
      </c>
      <c r="J85" s="6">
        <v>12</v>
      </c>
      <c r="K85" s="7">
        <f t="shared" si="8"/>
        <v>0.10526315789473684</v>
      </c>
      <c r="L85" s="14">
        <v>69</v>
      </c>
      <c r="M85" s="6">
        <v>28</v>
      </c>
      <c r="N85" s="7">
        <f t="shared" si="9"/>
        <v>0.40579710144927539</v>
      </c>
      <c r="O85" s="6">
        <v>137</v>
      </c>
      <c r="P85" s="6">
        <v>83</v>
      </c>
      <c r="Q85" s="7">
        <f t="shared" si="10"/>
        <v>0.6058394160583942</v>
      </c>
      <c r="R85" s="6">
        <v>154</v>
      </c>
      <c r="S85" s="6">
        <v>10</v>
      </c>
      <c r="T85" s="7">
        <f t="shared" si="11"/>
        <v>6.4935064935064929E-2</v>
      </c>
    </row>
    <row r="86" spans="1:20" x14ac:dyDescent="0.25">
      <c r="A86" t="s">
        <v>43</v>
      </c>
      <c r="B86" t="s">
        <v>84</v>
      </c>
      <c r="C86" s="6">
        <v>2026</v>
      </c>
      <c r="D86" s="6">
        <v>169</v>
      </c>
      <c r="E86" s="7">
        <f t="shared" si="6"/>
        <v>8.3415597235932878E-2</v>
      </c>
      <c r="F86" s="6">
        <v>1776</v>
      </c>
      <c r="G86" s="6">
        <v>100</v>
      </c>
      <c r="H86" s="7">
        <f t="shared" si="7"/>
        <v>5.6306306306306307E-2</v>
      </c>
      <c r="I86" s="6">
        <v>26</v>
      </c>
      <c r="J86" s="6">
        <v>26</v>
      </c>
      <c r="K86" s="7">
        <f t="shared" si="8"/>
        <v>1</v>
      </c>
      <c r="L86" s="14">
        <v>13</v>
      </c>
      <c r="M86" s="6">
        <v>0</v>
      </c>
      <c r="N86" s="7">
        <f t="shared" si="9"/>
        <v>0</v>
      </c>
      <c r="O86" s="6">
        <v>22</v>
      </c>
      <c r="P86" s="6">
        <v>0</v>
      </c>
      <c r="Q86" s="7">
        <f t="shared" si="10"/>
        <v>0</v>
      </c>
      <c r="R86" s="6">
        <v>103</v>
      </c>
      <c r="S86" s="6">
        <v>20</v>
      </c>
      <c r="T86" s="7">
        <f t="shared" si="11"/>
        <v>0.1941747572815534</v>
      </c>
    </row>
    <row r="87" spans="1:20" x14ac:dyDescent="0.25">
      <c r="A87" t="s">
        <v>43</v>
      </c>
      <c r="B87" t="s">
        <v>85</v>
      </c>
      <c r="C87" s="6">
        <v>6875</v>
      </c>
      <c r="D87" s="6">
        <v>386</v>
      </c>
      <c r="E87" s="7">
        <f t="shared" si="6"/>
        <v>5.6145454545454547E-2</v>
      </c>
      <c r="F87" s="6">
        <v>6278</v>
      </c>
      <c r="G87" s="6">
        <v>234</v>
      </c>
      <c r="H87" s="7">
        <f t="shared" si="7"/>
        <v>3.7273016884358079E-2</v>
      </c>
      <c r="I87" s="6">
        <v>377</v>
      </c>
      <c r="J87" s="6">
        <v>98</v>
      </c>
      <c r="K87" s="7">
        <f t="shared" si="8"/>
        <v>0.259946949602122</v>
      </c>
      <c r="L87" s="14">
        <v>38</v>
      </c>
      <c r="M87" s="6">
        <v>27</v>
      </c>
      <c r="N87" s="7">
        <f t="shared" si="9"/>
        <v>0.71052631578947367</v>
      </c>
      <c r="O87" s="6">
        <v>44</v>
      </c>
      <c r="P87" s="6">
        <v>27</v>
      </c>
      <c r="Q87" s="7">
        <f t="shared" si="10"/>
        <v>0.61363636363636365</v>
      </c>
      <c r="R87" s="6">
        <v>81</v>
      </c>
      <c r="S87" s="6">
        <v>0</v>
      </c>
      <c r="T87" s="7">
        <f t="shared" si="11"/>
        <v>0</v>
      </c>
    </row>
    <row r="88" spans="1:20" x14ac:dyDescent="0.25">
      <c r="A88" t="s">
        <v>43</v>
      </c>
      <c r="B88" t="s">
        <v>86</v>
      </c>
      <c r="C88" s="6">
        <v>3049</v>
      </c>
      <c r="D88" s="6">
        <v>198</v>
      </c>
      <c r="E88" s="7">
        <f t="shared" si="6"/>
        <v>6.4939324368645454E-2</v>
      </c>
      <c r="F88" s="6">
        <v>2968</v>
      </c>
      <c r="G88" s="6">
        <v>185</v>
      </c>
      <c r="H88" s="7">
        <f t="shared" si="7"/>
        <v>6.2331536388140159E-2</v>
      </c>
      <c r="I88" s="6">
        <v>60</v>
      </c>
      <c r="J88" s="6">
        <v>13</v>
      </c>
      <c r="K88" s="7">
        <f t="shared" si="8"/>
        <v>0.21666666666666667</v>
      </c>
      <c r="L88" s="14">
        <v>9</v>
      </c>
      <c r="M88" s="6">
        <v>4</v>
      </c>
      <c r="N88" s="7">
        <f t="shared" si="9"/>
        <v>0.44444444444444442</v>
      </c>
      <c r="O88" s="6">
        <v>2</v>
      </c>
      <c r="P88" s="6">
        <v>0</v>
      </c>
      <c r="Q88" s="7">
        <f t="shared" si="10"/>
        <v>0</v>
      </c>
      <c r="R88" s="6">
        <v>0</v>
      </c>
      <c r="S88" s="6">
        <v>0</v>
      </c>
      <c r="T88" s="7" t="str">
        <f t="shared" si="11"/>
        <v>n/a</v>
      </c>
    </row>
    <row r="89" spans="1:20" x14ac:dyDescent="0.25">
      <c r="A89" t="s">
        <v>43</v>
      </c>
      <c r="B89" t="s">
        <v>87</v>
      </c>
      <c r="C89" s="6">
        <v>5892</v>
      </c>
      <c r="D89" s="6">
        <v>469</v>
      </c>
      <c r="E89" s="7">
        <f t="shared" si="6"/>
        <v>7.9599456890699249E-2</v>
      </c>
      <c r="F89" s="6">
        <v>5685</v>
      </c>
      <c r="G89" s="6">
        <v>452</v>
      </c>
      <c r="H89" s="7">
        <f t="shared" si="7"/>
        <v>7.950747581354442E-2</v>
      </c>
      <c r="I89" s="6">
        <v>23</v>
      </c>
      <c r="J89" s="6">
        <v>0</v>
      </c>
      <c r="K89" s="7">
        <f t="shared" si="8"/>
        <v>0</v>
      </c>
      <c r="L89" s="14">
        <v>0</v>
      </c>
      <c r="M89" s="6">
        <v>0</v>
      </c>
      <c r="N89" s="7" t="str">
        <f t="shared" si="9"/>
        <v>n/a</v>
      </c>
      <c r="O89" s="6">
        <v>51</v>
      </c>
      <c r="P89" s="6">
        <v>0</v>
      </c>
      <c r="Q89" s="7">
        <f t="shared" si="10"/>
        <v>0</v>
      </c>
      <c r="R89" s="6">
        <v>64</v>
      </c>
      <c r="S89" s="6">
        <v>0</v>
      </c>
      <c r="T89" s="7">
        <f t="shared" si="11"/>
        <v>0</v>
      </c>
    </row>
    <row r="90" spans="1:20" x14ac:dyDescent="0.25">
      <c r="A90" t="s">
        <v>43</v>
      </c>
      <c r="B90" t="s">
        <v>88</v>
      </c>
      <c r="C90" s="6">
        <v>14482</v>
      </c>
      <c r="D90" s="6">
        <v>466</v>
      </c>
      <c r="E90" s="7">
        <f t="shared" si="6"/>
        <v>3.2177875983980114E-2</v>
      </c>
      <c r="F90" s="6">
        <v>12696</v>
      </c>
      <c r="G90" s="6">
        <v>298</v>
      </c>
      <c r="H90" s="7">
        <f t="shared" si="7"/>
        <v>2.3471959672337745E-2</v>
      </c>
      <c r="I90" s="6">
        <v>95</v>
      </c>
      <c r="J90" s="6">
        <v>0</v>
      </c>
      <c r="K90" s="7">
        <f t="shared" si="8"/>
        <v>0</v>
      </c>
      <c r="L90" s="14">
        <v>45</v>
      </c>
      <c r="M90" s="6">
        <v>0</v>
      </c>
      <c r="N90" s="7">
        <f t="shared" si="9"/>
        <v>0</v>
      </c>
      <c r="O90" s="6">
        <v>1033</v>
      </c>
      <c r="P90" s="6">
        <v>74</v>
      </c>
      <c r="Q90" s="7">
        <f t="shared" si="10"/>
        <v>7.1636011616650536E-2</v>
      </c>
      <c r="R90" s="6">
        <v>376</v>
      </c>
      <c r="S90" s="6">
        <v>39</v>
      </c>
      <c r="T90" s="7">
        <f t="shared" si="11"/>
        <v>0.10372340425531915</v>
      </c>
    </row>
    <row r="91" spans="1:20" x14ac:dyDescent="0.25">
      <c r="A91" t="s">
        <v>43</v>
      </c>
      <c r="B91" t="s">
        <v>89</v>
      </c>
      <c r="C91" s="6">
        <v>4949</v>
      </c>
      <c r="D91" s="6">
        <v>213</v>
      </c>
      <c r="E91" s="7">
        <f t="shared" si="6"/>
        <v>4.3038997777328752E-2</v>
      </c>
      <c r="F91" s="6">
        <v>4373</v>
      </c>
      <c r="G91" s="6">
        <v>203</v>
      </c>
      <c r="H91" s="7">
        <f t="shared" si="7"/>
        <v>4.6421221129659275E-2</v>
      </c>
      <c r="I91" s="6">
        <v>223</v>
      </c>
      <c r="J91" s="6">
        <v>0</v>
      </c>
      <c r="K91" s="7">
        <f t="shared" si="8"/>
        <v>0</v>
      </c>
      <c r="L91" s="14">
        <v>56</v>
      </c>
      <c r="M91" s="6">
        <v>0</v>
      </c>
      <c r="N91" s="7">
        <f t="shared" si="9"/>
        <v>0</v>
      </c>
      <c r="O91" s="6">
        <v>171</v>
      </c>
      <c r="P91" s="6">
        <v>0</v>
      </c>
      <c r="Q91" s="7">
        <f t="shared" si="10"/>
        <v>0</v>
      </c>
      <c r="R91" s="6">
        <v>104</v>
      </c>
      <c r="S91" s="6">
        <v>10</v>
      </c>
      <c r="T91" s="7">
        <f t="shared" si="11"/>
        <v>9.6153846153846159E-2</v>
      </c>
    </row>
    <row r="92" spans="1:20" x14ac:dyDescent="0.25">
      <c r="A92" t="s">
        <v>43</v>
      </c>
      <c r="B92" t="s">
        <v>90</v>
      </c>
      <c r="C92" s="6">
        <v>3474</v>
      </c>
      <c r="D92" s="6">
        <v>429</v>
      </c>
      <c r="E92" s="7">
        <f t="shared" si="6"/>
        <v>0.1234887737478411</v>
      </c>
      <c r="F92" s="6">
        <v>2648</v>
      </c>
      <c r="G92" s="6">
        <v>142</v>
      </c>
      <c r="H92" s="7">
        <f t="shared" si="7"/>
        <v>5.3625377643504529E-2</v>
      </c>
      <c r="I92" s="6">
        <v>71</v>
      </c>
      <c r="J92" s="6">
        <v>11</v>
      </c>
      <c r="K92" s="7">
        <f t="shared" si="8"/>
        <v>0.15492957746478872</v>
      </c>
      <c r="L92" s="14">
        <v>70</v>
      </c>
      <c r="M92" s="6">
        <v>51</v>
      </c>
      <c r="N92" s="7">
        <f t="shared" si="9"/>
        <v>0.72857142857142854</v>
      </c>
      <c r="O92" s="6">
        <v>656</v>
      </c>
      <c r="P92" s="6">
        <v>192</v>
      </c>
      <c r="Q92" s="7">
        <f t="shared" si="10"/>
        <v>0.29268292682926828</v>
      </c>
      <c r="R92" s="6">
        <v>0</v>
      </c>
      <c r="S92" s="6">
        <v>0</v>
      </c>
      <c r="T92" s="7" t="str">
        <f t="shared" si="11"/>
        <v>n/a</v>
      </c>
    </row>
    <row r="93" spans="1:20" x14ac:dyDescent="0.25">
      <c r="A93" t="s">
        <v>43</v>
      </c>
      <c r="B93" t="s">
        <v>91</v>
      </c>
      <c r="C93" s="6">
        <v>2657</v>
      </c>
      <c r="D93" s="6">
        <v>309</v>
      </c>
      <c r="E93" s="7">
        <f t="shared" si="6"/>
        <v>0.11629657508468197</v>
      </c>
      <c r="F93" s="6">
        <v>2110</v>
      </c>
      <c r="G93" s="6">
        <v>106</v>
      </c>
      <c r="H93" s="7">
        <f t="shared" si="7"/>
        <v>5.0236966824644548E-2</v>
      </c>
      <c r="I93" s="6">
        <v>41</v>
      </c>
      <c r="J93" s="6">
        <v>14</v>
      </c>
      <c r="K93" s="7">
        <f t="shared" si="8"/>
        <v>0.34146341463414637</v>
      </c>
      <c r="L93" s="14">
        <v>40</v>
      </c>
      <c r="M93" s="6">
        <v>40</v>
      </c>
      <c r="N93" s="7">
        <f t="shared" si="9"/>
        <v>1</v>
      </c>
      <c r="O93" s="6">
        <v>267</v>
      </c>
      <c r="P93" s="6">
        <v>100</v>
      </c>
      <c r="Q93" s="7">
        <f t="shared" si="10"/>
        <v>0.37453183520599254</v>
      </c>
      <c r="R93" s="6">
        <v>151</v>
      </c>
      <c r="S93" s="6">
        <v>59</v>
      </c>
      <c r="T93" s="7">
        <f t="shared" si="11"/>
        <v>0.39072847682119205</v>
      </c>
    </row>
    <row r="94" spans="1:20" x14ac:dyDescent="0.25">
      <c r="A94" s="2" t="s">
        <v>842</v>
      </c>
      <c r="C94" s="6">
        <v>240769</v>
      </c>
      <c r="D94" s="6">
        <v>26343</v>
      </c>
      <c r="E94" s="7">
        <f t="shared" si="6"/>
        <v>0.10941192595392264</v>
      </c>
      <c r="F94" s="6">
        <v>202269</v>
      </c>
      <c r="G94" s="6">
        <v>16144</v>
      </c>
      <c r="H94" s="7">
        <f t="shared" si="7"/>
        <v>7.981450444704824E-2</v>
      </c>
      <c r="I94" s="6">
        <v>17549</v>
      </c>
      <c r="J94" s="6">
        <v>4783</v>
      </c>
      <c r="K94" s="7">
        <f t="shared" si="8"/>
        <v>0.27255114251524304</v>
      </c>
      <c r="L94" s="14">
        <v>4295</v>
      </c>
      <c r="M94" s="6">
        <v>1793</v>
      </c>
      <c r="N94" s="7">
        <f t="shared" si="9"/>
        <v>0.41746216530849828</v>
      </c>
      <c r="O94" s="6">
        <v>5758</v>
      </c>
      <c r="P94" s="6">
        <v>1480</v>
      </c>
      <c r="Q94" s="7">
        <f t="shared" si="10"/>
        <v>0.25703369225425493</v>
      </c>
      <c r="R94" s="6">
        <v>6691</v>
      </c>
      <c r="S94" s="6">
        <v>926</v>
      </c>
      <c r="T94" s="7">
        <f t="shared" si="11"/>
        <v>0.13839485876550589</v>
      </c>
    </row>
    <row r="95" spans="1:20" x14ac:dyDescent="0.25">
      <c r="A95" t="s">
        <v>92</v>
      </c>
      <c r="B95" t="s">
        <v>38</v>
      </c>
      <c r="C95" s="6">
        <v>2797</v>
      </c>
      <c r="D95" s="6">
        <v>333</v>
      </c>
      <c r="E95" s="7">
        <f t="shared" si="6"/>
        <v>0.11905613156953879</v>
      </c>
      <c r="F95" s="6">
        <v>2755</v>
      </c>
      <c r="G95" s="6">
        <v>333</v>
      </c>
      <c r="H95" s="7">
        <f t="shared" si="7"/>
        <v>0.12087114337568058</v>
      </c>
      <c r="I95" s="6">
        <v>11</v>
      </c>
      <c r="J95" s="6">
        <v>0</v>
      </c>
      <c r="K95" s="7">
        <f t="shared" si="8"/>
        <v>0</v>
      </c>
      <c r="L95" s="14">
        <v>0</v>
      </c>
      <c r="M95" s="6">
        <v>0</v>
      </c>
      <c r="N95" s="7" t="str">
        <f t="shared" si="9"/>
        <v>n/a</v>
      </c>
      <c r="O95" s="6">
        <v>22</v>
      </c>
      <c r="P95" s="6">
        <v>0</v>
      </c>
      <c r="Q95" s="7">
        <f t="shared" si="10"/>
        <v>0</v>
      </c>
      <c r="R95" s="6">
        <v>1</v>
      </c>
      <c r="S95" s="6">
        <v>0</v>
      </c>
      <c r="T95" s="7">
        <f t="shared" si="11"/>
        <v>0</v>
      </c>
    </row>
    <row r="96" spans="1:20" x14ac:dyDescent="0.25">
      <c r="A96" t="s">
        <v>92</v>
      </c>
      <c r="B96" t="s">
        <v>39</v>
      </c>
      <c r="C96" s="6">
        <v>2805</v>
      </c>
      <c r="D96" s="6">
        <v>407</v>
      </c>
      <c r="E96" s="7">
        <f t="shared" si="6"/>
        <v>0.14509803921568629</v>
      </c>
      <c r="F96" s="6">
        <v>2767</v>
      </c>
      <c r="G96" s="6">
        <v>407</v>
      </c>
      <c r="H96" s="7">
        <f t="shared" si="7"/>
        <v>0.14709071196241416</v>
      </c>
      <c r="I96" s="6">
        <v>7</v>
      </c>
      <c r="J96" s="6">
        <v>0</v>
      </c>
      <c r="K96" s="7">
        <f t="shared" si="8"/>
        <v>0</v>
      </c>
      <c r="L96" s="14">
        <v>0</v>
      </c>
      <c r="M96" s="6">
        <v>0</v>
      </c>
      <c r="N96" s="7" t="str">
        <f t="shared" si="9"/>
        <v>n/a</v>
      </c>
      <c r="O96" s="6">
        <v>26</v>
      </c>
      <c r="P96" s="6">
        <v>0</v>
      </c>
      <c r="Q96" s="7">
        <f t="shared" si="10"/>
        <v>0</v>
      </c>
      <c r="R96" s="6">
        <v>0</v>
      </c>
      <c r="S96" s="6">
        <v>0</v>
      </c>
      <c r="T96" s="7" t="str">
        <f t="shared" si="11"/>
        <v>n/a</v>
      </c>
    </row>
    <row r="97" spans="1:20" x14ac:dyDescent="0.25">
      <c r="A97" t="s">
        <v>92</v>
      </c>
      <c r="B97" t="s">
        <v>40</v>
      </c>
      <c r="C97" s="6">
        <v>2028</v>
      </c>
      <c r="D97" s="6">
        <v>216</v>
      </c>
      <c r="E97" s="7">
        <f t="shared" si="6"/>
        <v>0.10650887573964497</v>
      </c>
      <c r="F97" s="6">
        <v>1944</v>
      </c>
      <c r="G97" s="6">
        <v>188</v>
      </c>
      <c r="H97" s="7">
        <f t="shared" si="7"/>
        <v>9.6707818930041156E-2</v>
      </c>
      <c r="I97" s="6">
        <v>75</v>
      </c>
      <c r="J97" s="6">
        <v>27</v>
      </c>
      <c r="K97" s="7">
        <f t="shared" si="8"/>
        <v>0.36</v>
      </c>
      <c r="L97" s="14">
        <v>1</v>
      </c>
      <c r="M97" s="6">
        <v>1</v>
      </c>
      <c r="N97" s="7">
        <f t="shared" si="9"/>
        <v>1</v>
      </c>
      <c r="O97" s="6">
        <v>5</v>
      </c>
      <c r="P97" s="6">
        <v>0</v>
      </c>
      <c r="Q97" s="7">
        <f t="shared" si="10"/>
        <v>0</v>
      </c>
      <c r="R97" s="6">
        <v>0</v>
      </c>
      <c r="S97" s="6">
        <v>0</v>
      </c>
      <c r="T97" s="7" t="str">
        <f t="shared" si="11"/>
        <v>n/a</v>
      </c>
    </row>
    <row r="98" spans="1:20" x14ac:dyDescent="0.25">
      <c r="A98" t="s">
        <v>92</v>
      </c>
      <c r="B98" t="s">
        <v>41</v>
      </c>
      <c r="C98" s="6">
        <v>2452</v>
      </c>
      <c r="D98" s="6">
        <v>210</v>
      </c>
      <c r="E98" s="7">
        <f t="shared" si="6"/>
        <v>8.5644371941272432E-2</v>
      </c>
      <c r="F98" s="6">
        <v>2341</v>
      </c>
      <c r="G98" s="6">
        <v>210</v>
      </c>
      <c r="H98" s="7">
        <f t="shared" si="7"/>
        <v>8.9705254164886797E-2</v>
      </c>
      <c r="I98" s="6">
        <v>78</v>
      </c>
      <c r="J98" s="6">
        <v>0</v>
      </c>
      <c r="K98" s="7">
        <f t="shared" si="8"/>
        <v>0</v>
      </c>
      <c r="L98" s="14">
        <v>0</v>
      </c>
      <c r="M98" s="6">
        <v>0</v>
      </c>
      <c r="N98" s="7" t="str">
        <f t="shared" si="9"/>
        <v>n/a</v>
      </c>
      <c r="O98" s="6">
        <v>3</v>
      </c>
      <c r="P98" s="6">
        <v>0</v>
      </c>
      <c r="Q98" s="7">
        <f t="shared" si="10"/>
        <v>0</v>
      </c>
      <c r="R98" s="6">
        <v>10</v>
      </c>
      <c r="S98" s="6">
        <v>0</v>
      </c>
      <c r="T98" s="7">
        <f t="shared" si="11"/>
        <v>0</v>
      </c>
    </row>
    <row r="99" spans="1:20" x14ac:dyDescent="0.25">
      <c r="A99" t="s">
        <v>92</v>
      </c>
      <c r="B99" t="s">
        <v>93</v>
      </c>
      <c r="C99" s="6">
        <v>3243</v>
      </c>
      <c r="D99" s="6">
        <v>351</v>
      </c>
      <c r="E99" s="7">
        <f t="shared" si="6"/>
        <v>0.10823311748381129</v>
      </c>
      <c r="F99" s="6">
        <v>3161</v>
      </c>
      <c r="G99" s="6">
        <v>311</v>
      </c>
      <c r="H99" s="7">
        <f t="shared" si="7"/>
        <v>9.8386586523252134E-2</v>
      </c>
      <c r="I99" s="6">
        <v>49</v>
      </c>
      <c r="J99" s="6">
        <v>26</v>
      </c>
      <c r="K99" s="7">
        <f t="shared" si="8"/>
        <v>0.53061224489795922</v>
      </c>
      <c r="L99" s="14">
        <v>0</v>
      </c>
      <c r="M99" s="6">
        <v>0</v>
      </c>
      <c r="N99" s="7" t="str">
        <f t="shared" si="9"/>
        <v>n/a</v>
      </c>
      <c r="O99" s="6">
        <v>7</v>
      </c>
      <c r="P99" s="6">
        <v>1</v>
      </c>
      <c r="Q99" s="7">
        <f t="shared" si="10"/>
        <v>0.14285714285714285</v>
      </c>
      <c r="R99" s="6">
        <v>0</v>
      </c>
      <c r="S99" s="6">
        <v>0</v>
      </c>
      <c r="T99" s="7" t="str">
        <f t="shared" si="11"/>
        <v>n/a</v>
      </c>
    </row>
    <row r="100" spans="1:20" x14ac:dyDescent="0.25">
      <c r="A100" s="2" t="s">
        <v>841</v>
      </c>
      <c r="C100" s="6">
        <v>13325</v>
      </c>
      <c r="D100" s="6">
        <v>1517</v>
      </c>
      <c r="E100" s="7">
        <f t="shared" si="6"/>
        <v>0.11384615384615385</v>
      </c>
      <c r="F100" s="6">
        <v>12968</v>
      </c>
      <c r="G100" s="6">
        <v>1449</v>
      </c>
      <c r="H100" s="7">
        <f t="shared" si="7"/>
        <v>0.11173658235657002</v>
      </c>
      <c r="I100" s="6">
        <v>220</v>
      </c>
      <c r="J100" s="6">
        <v>53</v>
      </c>
      <c r="K100" s="7">
        <f t="shared" si="8"/>
        <v>0.24090909090909091</v>
      </c>
      <c r="L100" s="14">
        <v>1</v>
      </c>
      <c r="M100" s="6">
        <v>1</v>
      </c>
      <c r="N100" s="7">
        <f t="shared" si="9"/>
        <v>1</v>
      </c>
      <c r="O100" s="6">
        <v>63</v>
      </c>
      <c r="P100" s="6">
        <v>1</v>
      </c>
      <c r="Q100" s="7">
        <f t="shared" si="10"/>
        <v>1.5873015873015872E-2</v>
      </c>
      <c r="R100" s="6">
        <v>11</v>
      </c>
      <c r="S100" s="6">
        <v>0</v>
      </c>
      <c r="T100" s="7">
        <f t="shared" si="11"/>
        <v>0</v>
      </c>
    </row>
    <row r="101" spans="1:20" x14ac:dyDescent="0.25">
      <c r="A101" t="s">
        <v>94</v>
      </c>
      <c r="B101" t="s">
        <v>95</v>
      </c>
      <c r="C101" s="6">
        <v>4022</v>
      </c>
      <c r="D101" s="6">
        <v>598</v>
      </c>
      <c r="E101" s="7">
        <f t="shared" si="6"/>
        <v>0.14868224763799104</v>
      </c>
      <c r="F101" s="6">
        <v>3767</v>
      </c>
      <c r="G101" s="6">
        <v>487</v>
      </c>
      <c r="H101" s="7">
        <f t="shared" si="7"/>
        <v>0.12928059463764269</v>
      </c>
      <c r="I101" s="6">
        <v>42</v>
      </c>
      <c r="J101" s="6">
        <v>7</v>
      </c>
      <c r="K101" s="7">
        <f t="shared" si="8"/>
        <v>0.16666666666666666</v>
      </c>
      <c r="L101" s="14">
        <v>22</v>
      </c>
      <c r="M101" s="6">
        <v>8</v>
      </c>
      <c r="N101" s="7">
        <f t="shared" si="9"/>
        <v>0.36363636363636365</v>
      </c>
      <c r="O101" s="6">
        <v>135</v>
      </c>
      <c r="P101" s="6">
        <v>66</v>
      </c>
      <c r="Q101" s="7">
        <f t="shared" si="10"/>
        <v>0.48888888888888887</v>
      </c>
      <c r="R101" s="6">
        <v>6</v>
      </c>
      <c r="S101" s="6">
        <v>0</v>
      </c>
      <c r="T101" s="7">
        <f t="shared" si="11"/>
        <v>0</v>
      </c>
    </row>
    <row r="102" spans="1:20" x14ac:dyDescent="0.25">
      <c r="A102" t="s">
        <v>94</v>
      </c>
      <c r="B102" t="s">
        <v>96</v>
      </c>
      <c r="C102" s="6">
        <v>1955</v>
      </c>
      <c r="D102" s="6">
        <v>282</v>
      </c>
      <c r="E102" s="7">
        <f t="shared" si="6"/>
        <v>0.1442455242966752</v>
      </c>
      <c r="F102" s="6">
        <v>1476</v>
      </c>
      <c r="G102" s="6">
        <v>172</v>
      </c>
      <c r="H102" s="7">
        <f t="shared" si="7"/>
        <v>0.11653116531165311</v>
      </c>
      <c r="I102" s="6">
        <v>22</v>
      </c>
      <c r="J102" s="6">
        <v>3</v>
      </c>
      <c r="K102" s="7">
        <f t="shared" si="8"/>
        <v>0.13636363636363635</v>
      </c>
      <c r="L102" s="14">
        <v>22</v>
      </c>
      <c r="M102" s="6">
        <v>22</v>
      </c>
      <c r="N102" s="7">
        <f t="shared" si="9"/>
        <v>1</v>
      </c>
      <c r="O102" s="6">
        <v>338</v>
      </c>
      <c r="P102" s="6">
        <v>82</v>
      </c>
      <c r="Q102" s="7">
        <f t="shared" si="10"/>
        <v>0.24260355029585798</v>
      </c>
      <c r="R102" s="6">
        <v>21</v>
      </c>
      <c r="S102" s="6">
        <v>3</v>
      </c>
      <c r="T102" s="7">
        <f t="shared" si="11"/>
        <v>0.14285714285714285</v>
      </c>
    </row>
    <row r="103" spans="1:20" x14ac:dyDescent="0.25">
      <c r="A103" t="s">
        <v>94</v>
      </c>
      <c r="B103" t="s">
        <v>97</v>
      </c>
      <c r="C103" s="6">
        <v>2441</v>
      </c>
      <c r="D103" s="6">
        <v>318</v>
      </c>
      <c r="E103" s="7">
        <f t="shared" si="6"/>
        <v>0.13027447767308481</v>
      </c>
      <c r="F103" s="6">
        <v>2215</v>
      </c>
      <c r="G103" s="6">
        <v>251</v>
      </c>
      <c r="H103" s="7">
        <f t="shared" si="7"/>
        <v>0.11331828442437923</v>
      </c>
      <c r="I103" s="6">
        <v>30</v>
      </c>
      <c r="J103" s="6">
        <v>15</v>
      </c>
      <c r="K103" s="7">
        <f t="shared" si="8"/>
        <v>0.5</v>
      </c>
      <c r="L103" s="14">
        <v>0</v>
      </c>
      <c r="M103" s="6">
        <v>0</v>
      </c>
      <c r="N103" s="7" t="str">
        <f t="shared" si="9"/>
        <v>n/a</v>
      </c>
      <c r="O103" s="6">
        <v>116</v>
      </c>
      <c r="P103" s="6">
        <v>16</v>
      </c>
      <c r="Q103" s="7">
        <f t="shared" si="10"/>
        <v>0.13793103448275862</v>
      </c>
      <c r="R103" s="6">
        <v>21</v>
      </c>
      <c r="S103" s="6">
        <v>11</v>
      </c>
      <c r="T103" s="7">
        <f t="shared" si="11"/>
        <v>0.52380952380952384</v>
      </c>
    </row>
    <row r="104" spans="1:20" x14ac:dyDescent="0.25">
      <c r="A104" t="s">
        <v>94</v>
      </c>
      <c r="B104" t="s">
        <v>98</v>
      </c>
      <c r="C104" s="6">
        <v>2220</v>
      </c>
      <c r="D104" s="6">
        <v>589</v>
      </c>
      <c r="E104" s="7">
        <f t="shared" si="6"/>
        <v>0.26531531531531533</v>
      </c>
      <c r="F104" s="6">
        <v>2111</v>
      </c>
      <c r="G104" s="6">
        <v>523</v>
      </c>
      <c r="H104" s="7">
        <f t="shared" si="7"/>
        <v>0.24774988157271435</v>
      </c>
      <c r="I104" s="6">
        <v>12</v>
      </c>
      <c r="J104" s="6">
        <v>0</v>
      </c>
      <c r="K104" s="7">
        <f t="shared" si="8"/>
        <v>0</v>
      </c>
      <c r="L104" s="14">
        <v>3</v>
      </c>
      <c r="M104" s="6">
        <v>3</v>
      </c>
      <c r="N104" s="7">
        <f t="shared" si="9"/>
        <v>1</v>
      </c>
      <c r="O104" s="6">
        <v>66</v>
      </c>
      <c r="P104" s="6">
        <v>47</v>
      </c>
      <c r="Q104" s="7">
        <f t="shared" si="10"/>
        <v>0.71212121212121215</v>
      </c>
      <c r="R104" s="6">
        <v>9</v>
      </c>
      <c r="S104" s="6">
        <v>0</v>
      </c>
      <c r="T104" s="7">
        <f t="shared" si="11"/>
        <v>0</v>
      </c>
    </row>
    <row r="105" spans="1:20" x14ac:dyDescent="0.25">
      <c r="A105" t="s">
        <v>94</v>
      </c>
      <c r="B105" t="s">
        <v>99</v>
      </c>
      <c r="C105" s="6">
        <v>2792</v>
      </c>
      <c r="D105" s="6">
        <v>710</v>
      </c>
      <c r="E105" s="7">
        <f t="shared" si="6"/>
        <v>0.25429799426934097</v>
      </c>
      <c r="F105" s="6">
        <v>2593</v>
      </c>
      <c r="G105" s="6">
        <v>632</v>
      </c>
      <c r="H105" s="7">
        <f t="shared" si="7"/>
        <v>0.24373312765136906</v>
      </c>
      <c r="I105" s="6">
        <v>45</v>
      </c>
      <c r="J105" s="6">
        <v>2</v>
      </c>
      <c r="K105" s="7">
        <f t="shared" si="8"/>
        <v>4.4444444444444446E-2</v>
      </c>
      <c r="L105" s="14">
        <v>7</v>
      </c>
      <c r="M105" s="6">
        <v>7</v>
      </c>
      <c r="N105" s="7">
        <f t="shared" si="9"/>
        <v>1</v>
      </c>
      <c r="O105" s="6">
        <v>93</v>
      </c>
      <c r="P105" s="6">
        <v>58</v>
      </c>
      <c r="Q105" s="7">
        <f t="shared" si="10"/>
        <v>0.62365591397849462</v>
      </c>
      <c r="R105" s="6">
        <v>0</v>
      </c>
      <c r="S105" s="6">
        <v>0</v>
      </c>
      <c r="T105" s="7" t="str">
        <f t="shared" si="11"/>
        <v>n/a</v>
      </c>
    </row>
    <row r="106" spans="1:20" x14ac:dyDescent="0.25">
      <c r="A106" t="s">
        <v>94</v>
      </c>
      <c r="B106" t="s">
        <v>100</v>
      </c>
      <c r="C106" s="6">
        <v>1873</v>
      </c>
      <c r="D106" s="6">
        <v>346</v>
      </c>
      <c r="E106" s="7">
        <f t="shared" si="6"/>
        <v>0.18473037907100909</v>
      </c>
      <c r="F106" s="6">
        <v>1817</v>
      </c>
      <c r="G106" s="6">
        <v>334</v>
      </c>
      <c r="H106" s="7">
        <f t="shared" si="7"/>
        <v>0.18381948266373144</v>
      </c>
      <c r="I106" s="6">
        <v>26</v>
      </c>
      <c r="J106" s="6">
        <v>0</v>
      </c>
      <c r="K106" s="7">
        <f t="shared" si="8"/>
        <v>0</v>
      </c>
      <c r="L106" s="14">
        <v>9</v>
      </c>
      <c r="M106" s="6">
        <v>7</v>
      </c>
      <c r="N106" s="7">
        <f t="shared" si="9"/>
        <v>0.77777777777777779</v>
      </c>
      <c r="O106" s="6">
        <v>16</v>
      </c>
      <c r="P106" s="6">
        <v>5</v>
      </c>
      <c r="Q106" s="7">
        <f t="shared" si="10"/>
        <v>0.3125</v>
      </c>
      <c r="R106" s="6">
        <v>3</v>
      </c>
      <c r="S106" s="6">
        <v>0</v>
      </c>
      <c r="T106" s="7">
        <f t="shared" si="11"/>
        <v>0</v>
      </c>
    </row>
    <row r="107" spans="1:20" x14ac:dyDescent="0.25">
      <c r="A107" s="2" t="s">
        <v>840</v>
      </c>
      <c r="C107" s="6">
        <v>15303</v>
      </c>
      <c r="D107" s="6">
        <v>2843</v>
      </c>
      <c r="E107" s="7">
        <f t="shared" si="6"/>
        <v>0.1857805659021107</v>
      </c>
      <c r="F107" s="6">
        <v>13979</v>
      </c>
      <c r="G107" s="6">
        <v>2399</v>
      </c>
      <c r="H107" s="7">
        <f t="shared" si="7"/>
        <v>0.17161456470419917</v>
      </c>
      <c r="I107" s="6">
        <v>177</v>
      </c>
      <c r="J107" s="6">
        <v>27</v>
      </c>
      <c r="K107" s="7">
        <f t="shared" si="8"/>
        <v>0.15254237288135594</v>
      </c>
      <c r="L107" s="14">
        <v>63</v>
      </c>
      <c r="M107" s="6">
        <v>47</v>
      </c>
      <c r="N107" s="7">
        <f t="shared" si="9"/>
        <v>0.74603174603174605</v>
      </c>
      <c r="O107" s="6">
        <v>764</v>
      </c>
      <c r="P107" s="6">
        <v>274</v>
      </c>
      <c r="Q107" s="7">
        <f t="shared" si="10"/>
        <v>0.3586387434554974</v>
      </c>
      <c r="R107" s="6">
        <v>60</v>
      </c>
      <c r="S107" s="6">
        <v>14</v>
      </c>
      <c r="T107" s="7">
        <f t="shared" si="11"/>
        <v>0.23333333333333334</v>
      </c>
    </row>
    <row r="108" spans="1:20" x14ac:dyDescent="0.25">
      <c r="A108" t="s">
        <v>101</v>
      </c>
      <c r="B108" t="s">
        <v>66</v>
      </c>
      <c r="C108" s="6">
        <v>4625</v>
      </c>
      <c r="D108" s="6">
        <v>161</v>
      </c>
      <c r="E108" s="7">
        <f t="shared" si="6"/>
        <v>3.4810810810810812E-2</v>
      </c>
      <c r="F108" s="6">
        <v>4425</v>
      </c>
      <c r="G108" s="6">
        <v>148</v>
      </c>
      <c r="H108" s="7">
        <f t="shared" si="7"/>
        <v>3.3446327683615822E-2</v>
      </c>
      <c r="I108" s="6">
        <v>168</v>
      </c>
      <c r="J108" s="6">
        <v>0</v>
      </c>
      <c r="K108" s="7">
        <f t="shared" si="8"/>
        <v>0</v>
      </c>
      <c r="L108" s="14">
        <v>1</v>
      </c>
      <c r="M108" s="6">
        <v>1</v>
      </c>
      <c r="N108" s="7">
        <f t="shared" si="9"/>
        <v>1</v>
      </c>
      <c r="O108" s="6">
        <v>12</v>
      </c>
      <c r="P108" s="6">
        <v>0</v>
      </c>
      <c r="Q108" s="7">
        <f t="shared" si="10"/>
        <v>0</v>
      </c>
      <c r="R108" s="6">
        <v>5</v>
      </c>
      <c r="S108" s="6">
        <v>0</v>
      </c>
      <c r="T108" s="7">
        <f t="shared" si="11"/>
        <v>0</v>
      </c>
    </row>
    <row r="109" spans="1:20" x14ac:dyDescent="0.25">
      <c r="A109" t="s">
        <v>101</v>
      </c>
      <c r="B109" t="s">
        <v>102</v>
      </c>
      <c r="C109" s="6">
        <v>3742</v>
      </c>
      <c r="D109" s="6">
        <v>254</v>
      </c>
      <c r="E109" s="7">
        <f t="shared" si="6"/>
        <v>6.7878140032068407E-2</v>
      </c>
      <c r="F109" s="6">
        <v>3557</v>
      </c>
      <c r="G109" s="6">
        <v>243</v>
      </c>
      <c r="H109" s="7">
        <f t="shared" si="7"/>
        <v>6.8315996626370543E-2</v>
      </c>
      <c r="I109" s="6">
        <v>114</v>
      </c>
      <c r="J109" s="6">
        <v>5</v>
      </c>
      <c r="K109" s="7">
        <f t="shared" si="8"/>
        <v>4.3859649122807015E-2</v>
      </c>
      <c r="L109" s="14">
        <v>21</v>
      </c>
      <c r="M109" s="6">
        <v>6</v>
      </c>
      <c r="N109" s="7">
        <f t="shared" si="9"/>
        <v>0.2857142857142857</v>
      </c>
      <c r="O109" s="6">
        <v>32</v>
      </c>
      <c r="P109" s="6">
        <v>0</v>
      </c>
      <c r="Q109" s="7">
        <f t="shared" si="10"/>
        <v>0</v>
      </c>
      <c r="R109" s="6">
        <v>8</v>
      </c>
      <c r="S109" s="6">
        <v>0</v>
      </c>
      <c r="T109" s="7">
        <f t="shared" si="11"/>
        <v>0</v>
      </c>
    </row>
    <row r="110" spans="1:20" x14ac:dyDescent="0.25">
      <c r="A110" t="s">
        <v>101</v>
      </c>
      <c r="B110" t="s">
        <v>103</v>
      </c>
      <c r="C110" s="6">
        <v>3703</v>
      </c>
      <c r="D110" s="6">
        <v>157</v>
      </c>
      <c r="E110" s="7">
        <f t="shared" si="6"/>
        <v>4.2398055630569809E-2</v>
      </c>
      <c r="F110" s="6">
        <v>3263</v>
      </c>
      <c r="G110" s="6">
        <v>150</v>
      </c>
      <c r="H110" s="7">
        <f t="shared" si="7"/>
        <v>4.5969966288691391E-2</v>
      </c>
      <c r="I110" s="6">
        <v>122</v>
      </c>
      <c r="J110" s="6">
        <v>0</v>
      </c>
      <c r="K110" s="7">
        <f t="shared" si="8"/>
        <v>0</v>
      </c>
      <c r="L110" s="14">
        <v>7</v>
      </c>
      <c r="M110" s="6">
        <v>7</v>
      </c>
      <c r="N110" s="7">
        <f t="shared" si="9"/>
        <v>1</v>
      </c>
      <c r="O110" s="6">
        <v>45</v>
      </c>
      <c r="P110" s="6">
        <v>0</v>
      </c>
      <c r="Q110" s="7">
        <f t="shared" si="10"/>
        <v>0</v>
      </c>
      <c r="R110" s="6">
        <v>240</v>
      </c>
      <c r="S110" s="6">
        <v>0</v>
      </c>
      <c r="T110" s="7">
        <f t="shared" si="11"/>
        <v>0</v>
      </c>
    </row>
    <row r="111" spans="1:20" x14ac:dyDescent="0.25">
      <c r="A111" t="s">
        <v>101</v>
      </c>
      <c r="B111" t="s">
        <v>104</v>
      </c>
      <c r="C111" s="6">
        <v>3836</v>
      </c>
      <c r="D111" s="6">
        <v>237</v>
      </c>
      <c r="E111" s="7">
        <f t="shared" si="6"/>
        <v>6.1783107403545361E-2</v>
      </c>
      <c r="F111" s="6">
        <v>3319</v>
      </c>
      <c r="G111" s="6">
        <v>201</v>
      </c>
      <c r="H111" s="7">
        <f t="shared" si="7"/>
        <v>6.0560409761976498E-2</v>
      </c>
      <c r="I111" s="6">
        <v>188</v>
      </c>
      <c r="J111" s="6">
        <v>19</v>
      </c>
      <c r="K111" s="7">
        <f t="shared" si="8"/>
        <v>0.10106382978723404</v>
      </c>
      <c r="L111" s="14">
        <v>17</v>
      </c>
      <c r="M111" s="6">
        <v>17</v>
      </c>
      <c r="N111" s="7">
        <f t="shared" si="9"/>
        <v>1</v>
      </c>
      <c r="O111" s="6">
        <v>15</v>
      </c>
      <c r="P111" s="6">
        <v>0</v>
      </c>
      <c r="Q111" s="7">
        <f t="shared" si="10"/>
        <v>0</v>
      </c>
      <c r="R111" s="6">
        <v>195</v>
      </c>
      <c r="S111" s="6">
        <v>0</v>
      </c>
      <c r="T111" s="7">
        <f t="shared" si="11"/>
        <v>0</v>
      </c>
    </row>
    <row r="112" spans="1:20" x14ac:dyDescent="0.25">
      <c r="A112" t="s">
        <v>101</v>
      </c>
      <c r="B112" t="s">
        <v>105</v>
      </c>
      <c r="C112" s="6">
        <v>6291</v>
      </c>
      <c r="D112" s="6">
        <v>98</v>
      </c>
      <c r="E112" s="7">
        <f t="shared" si="6"/>
        <v>1.5577809569225878E-2</v>
      </c>
      <c r="F112" s="6">
        <v>5586</v>
      </c>
      <c r="G112" s="6">
        <v>95</v>
      </c>
      <c r="H112" s="7">
        <f t="shared" si="7"/>
        <v>1.7006802721088437E-2</v>
      </c>
      <c r="I112" s="6">
        <v>169</v>
      </c>
      <c r="J112" s="6">
        <v>0</v>
      </c>
      <c r="K112" s="7">
        <f t="shared" si="8"/>
        <v>0</v>
      </c>
      <c r="L112" s="14">
        <v>1</v>
      </c>
      <c r="M112" s="6">
        <v>1</v>
      </c>
      <c r="N112" s="7">
        <f t="shared" si="9"/>
        <v>1</v>
      </c>
      <c r="O112" s="6">
        <v>60</v>
      </c>
      <c r="P112" s="6">
        <v>0</v>
      </c>
      <c r="Q112" s="7">
        <f t="shared" si="10"/>
        <v>0</v>
      </c>
      <c r="R112" s="6">
        <v>255</v>
      </c>
      <c r="S112" s="6">
        <v>2</v>
      </c>
      <c r="T112" s="7">
        <f t="shared" si="11"/>
        <v>7.8431372549019607E-3</v>
      </c>
    </row>
    <row r="113" spans="1:20" x14ac:dyDescent="0.25">
      <c r="A113" t="s">
        <v>101</v>
      </c>
      <c r="B113" t="s">
        <v>106</v>
      </c>
      <c r="C113" s="6">
        <v>2934</v>
      </c>
      <c r="D113" s="6">
        <v>78</v>
      </c>
      <c r="E113" s="7">
        <f t="shared" si="6"/>
        <v>2.6584867075664622E-2</v>
      </c>
      <c r="F113" s="6">
        <v>2632</v>
      </c>
      <c r="G113" s="6">
        <v>64</v>
      </c>
      <c r="H113" s="7">
        <f t="shared" si="7"/>
        <v>2.4316109422492401E-2</v>
      </c>
      <c r="I113" s="6">
        <v>181</v>
      </c>
      <c r="J113" s="6">
        <v>14</v>
      </c>
      <c r="K113" s="7">
        <f t="shared" si="8"/>
        <v>7.7348066298342538E-2</v>
      </c>
      <c r="L113" s="14">
        <v>0</v>
      </c>
      <c r="M113" s="6">
        <v>0</v>
      </c>
      <c r="N113" s="7" t="str">
        <f t="shared" si="9"/>
        <v>n/a</v>
      </c>
      <c r="O113" s="6">
        <v>0</v>
      </c>
      <c r="P113" s="6">
        <v>0</v>
      </c>
      <c r="Q113" s="7" t="str">
        <f t="shared" si="10"/>
        <v>n/a</v>
      </c>
      <c r="R113" s="6">
        <v>81</v>
      </c>
      <c r="S113" s="6">
        <v>0</v>
      </c>
      <c r="T113" s="7">
        <f t="shared" si="11"/>
        <v>0</v>
      </c>
    </row>
    <row r="114" spans="1:20" x14ac:dyDescent="0.25">
      <c r="A114" t="s">
        <v>101</v>
      </c>
      <c r="B114" t="s">
        <v>107</v>
      </c>
      <c r="C114" s="6">
        <v>3400</v>
      </c>
      <c r="D114" s="6">
        <v>247</v>
      </c>
      <c r="E114" s="7">
        <f t="shared" si="6"/>
        <v>7.2647058823529412E-2</v>
      </c>
      <c r="F114" s="6">
        <v>3308</v>
      </c>
      <c r="G114" s="6">
        <v>225</v>
      </c>
      <c r="H114" s="7">
        <f t="shared" si="7"/>
        <v>6.8016928657799278E-2</v>
      </c>
      <c r="I114" s="6">
        <v>21</v>
      </c>
      <c r="J114" s="6">
        <v>5</v>
      </c>
      <c r="K114" s="7">
        <f t="shared" si="8"/>
        <v>0.23809523809523808</v>
      </c>
      <c r="L114" s="14">
        <v>0</v>
      </c>
      <c r="M114" s="6">
        <v>0</v>
      </c>
      <c r="N114" s="7" t="str">
        <f t="shared" si="9"/>
        <v>n/a</v>
      </c>
      <c r="O114" s="6">
        <v>28</v>
      </c>
      <c r="P114" s="6">
        <v>3</v>
      </c>
      <c r="Q114" s="7">
        <f t="shared" si="10"/>
        <v>0.10714285714285714</v>
      </c>
      <c r="R114" s="6">
        <v>5</v>
      </c>
      <c r="S114" s="6">
        <v>0</v>
      </c>
      <c r="T114" s="7">
        <f t="shared" si="11"/>
        <v>0</v>
      </c>
    </row>
    <row r="115" spans="1:20" x14ac:dyDescent="0.25">
      <c r="A115" t="s">
        <v>101</v>
      </c>
      <c r="B115" t="s">
        <v>108</v>
      </c>
      <c r="C115" s="6">
        <v>5225</v>
      </c>
      <c r="D115" s="6">
        <v>612</v>
      </c>
      <c r="E115" s="7">
        <f t="shared" si="6"/>
        <v>0.11712918660287082</v>
      </c>
      <c r="F115" s="6">
        <v>5203</v>
      </c>
      <c r="G115" s="6">
        <v>610</v>
      </c>
      <c r="H115" s="7">
        <f t="shared" si="7"/>
        <v>0.11724005381510667</v>
      </c>
      <c r="I115" s="6">
        <v>13</v>
      </c>
      <c r="J115" s="6">
        <v>0</v>
      </c>
      <c r="K115" s="7">
        <f t="shared" si="8"/>
        <v>0</v>
      </c>
      <c r="L115" s="14">
        <v>2</v>
      </c>
      <c r="M115" s="6">
        <v>2</v>
      </c>
      <c r="N115" s="7">
        <f t="shared" si="9"/>
        <v>1</v>
      </c>
      <c r="O115" s="6">
        <v>0</v>
      </c>
      <c r="P115" s="6">
        <v>0</v>
      </c>
      <c r="Q115" s="7" t="str">
        <f t="shared" si="10"/>
        <v>n/a</v>
      </c>
      <c r="R115" s="6">
        <v>7</v>
      </c>
      <c r="S115" s="6">
        <v>0</v>
      </c>
      <c r="T115" s="7">
        <f t="shared" si="11"/>
        <v>0</v>
      </c>
    </row>
    <row r="116" spans="1:20" x14ac:dyDescent="0.25">
      <c r="A116" t="s">
        <v>101</v>
      </c>
      <c r="B116" t="s">
        <v>72</v>
      </c>
      <c r="C116" s="6">
        <v>5101</v>
      </c>
      <c r="D116" s="6">
        <v>410</v>
      </c>
      <c r="E116" s="7">
        <f t="shared" si="6"/>
        <v>8.0376396784944126E-2</v>
      </c>
      <c r="F116" s="6">
        <v>4733</v>
      </c>
      <c r="G116" s="6">
        <v>361</v>
      </c>
      <c r="H116" s="7">
        <f t="shared" si="7"/>
        <v>7.6272976970209169E-2</v>
      </c>
      <c r="I116" s="6">
        <v>210</v>
      </c>
      <c r="J116" s="6">
        <v>3</v>
      </c>
      <c r="K116" s="7">
        <f t="shared" si="8"/>
        <v>1.4285714285714285E-2</v>
      </c>
      <c r="L116" s="14">
        <v>0</v>
      </c>
      <c r="M116" s="6">
        <v>0</v>
      </c>
      <c r="N116" s="7" t="str">
        <f t="shared" si="9"/>
        <v>n/a</v>
      </c>
      <c r="O116" s="6">
        <v>0</v>
      </c>
      <c r="P116" s="6">
        <v>0</v>
      </c>
      <c r="Q116" s="7" t="str">
        <f t="shared" si="10"/>
        <v>n/a</v>
      </c>
      <c r="R116" s="6">
        <v>86</v>
      </c>
      <c r="S116" s="6">
        <v>17</v>
      </c>
      <c r="T116" s="7">
        <f t="shared" si="11"/>
        <v>0.19767441860465115</v>
      </c>
    </row>
    <row r="117" spans="1:20" x14ac:dyDescent="0.25">
      <c r="A117" t="s">
        <v>101</v>
      </c>
      <c r="B117" t="s">
        <v>109</v>
      </c>
      <c r="C117" s="6">
        <v>3961</v>
      </c>
      <c r="D117" s="6">
        <v>134</v>
      </c>
      <c r="E117" s="7">
        <f t="shared" si="6"/>
        <v>3.3829840949255237E-2</v>
      </c>
      <c r="F117" s="6">
        <v>3697</v>
      </c>
      <c r="G117" s="6">
        <v>126</v>
      </c>
      <c r="H117" s="7">
        <f t="shared" si="7"/>
        <v>3.4081687855017584E-2</v>
      </c>
      <c r="I117" s="6">
        <v>147</v>
      </c>
      <c r="J117" s="6">
        <v>8</v>
      </c>
      <c r="K117" s="7">
        <f t="shared" si="8"/>
        <v>5.4421768707482991E-2</v>
      </c>
      <c r="L117" s="14">
        <v>0</v>
      </c>
      <c r="M117" s="6">
        <v>0</v>
      </c>
      <c r="N117" s="7" t="str">
        <f t="shared" si="9"/>
        <v>n/a</v>
      </c>
      <c r="O117" s="6">
        <v>0</v>
      </c>
      <c r="P117" s="6">
        <v>0</v>
      </c>
      <c r="Q117" s="7" t="str">
        <f t="shared" si="10"/>
        <v>n/a</v>
      </c>
      <c r="R117" s="6">
        <v>43</v>
      </c>
      <c r="S117" s="6">
        <v>0</v>
      </c>
      <c r="T117" s="7">
        <f t="shared" si="11"/>
        <v>0</v>
      </c>
    </row>
    <row r="118" spans="1:20" x14ac:dyDescent="0.25">
      <c r="A118" t="s">
        <v>101</v>
      </c>
      <c r="B118" t="s">
        <v>76</v>
      </c>
      <c r="C118" s="6">
        <v>5735</v>
      </c>
      <c r="D118" s="6">
        <v>332</v>
      </c>
      <c r="E118" s="7">
        <f t="shared" si="6"/>
        <v>5.7890148212728858E-2</v>
      </c>
      <c r="F118" s="6">
        <v>5265</v>
      </c>
      <c r="G118" s="6">
        <v>82</v>
      </c>
      <c r="H118" s="7">
        <f t="shared" si="7"/>
        <v>1.557454890788224E-2</v>
      </c>
      <c r="I118" s="6">
        <v>343</v>
      </c>
      <c r="J118" s="6">
        <v>250</v>
      </c>
      <c r="K118" s="7">
        <f t="shared" si="8"/>
        <v>0.7288629737609329</v>
      </c>
      <c r="L118" s="14">
        <v>21</v>
      </c>
      <c r="M118" s="6">
        <v>0</v>
      </c>
      <c r="N118" s="7">
        <f t="shared" si="9"/>
        <v>0</v>
      </c>
      <c r="O118" s="6">
        <v>0</v>
      </c>
      <c r="P118" s="6">
        <v>0</v>
      </c>
      <c r="Q118" s="7" t="str">
        <f t="shared" si="10"/>
        <v>n/a</v>
      </c>
      <c r="R118" s="6">
        <v>47</v>
      </c>
      <c r="S118" s="6">
        <v>0</v>
      </c>
      <c r="T118" s="7">
        <f t="shared" si="11"/>
        <v>0</v>
      </c>
    </row>
    <row r="119" spans="1:20" x14ac:dyDescent="0.25">
      <c r="A119" s="2" t="s">
        <v>839</v>
      </c>
      <c r="C119" s="6">
        <v>48553</v>
      </c>
      <c r="D119" s="6">
        <v>2720</v>
      </c>
      <c r="E119" s="7">
        <f t="shared" si="6"/>
        <v>5.6021255123267361E-2</v>
      </c>
      <c r="F119" s="6">
        <v>44988</v>
      </c>
      <c r="G119" s="6">
        <v>2305</v>
      </c>
      <c r="H119" s="7">
        <f t="shared" si="7"/>
        <v>5.1235885124922199E-2</v>
      </c>
      <c r="I119" s="6">
        <v>1676</v>
      </c>
      <c r="J119" s="6">
        <v>304</v>
      </c>
      <c r="K119" s="7">
        <f t="shared" si="8"/>
        <v>0.18138424821002386</v>
      </c>
      <c r="L119" s="14">
        <v>70</v>
      </c>
      <c r="M119" s="6">
        <v>34</v>
      </c>
      <c r="N119" s="7">
        <f t="shared" si="9"/>
        <v>0.48571428571428571</v>
      </c>
      <c r="O119" s="6">
        <v>192</v>
      </c>
      <c r="P119" s="6">
        <v>3</v>
      </c>
      <c r="Q119" s="7">
        <f t="shared" si="10"/>
        <v>1.5625E-2</v>
      </c>
      <c r="R119" s="6">
        <v>972</v>
      </c>
      <c r="S119" s="6">
        <v>19</v>
      </c>
      <c r="T119" s="7">
        <f t="shared" si="11"/>
        <v>1.954732510288066E-2</v>
      </c>
    </row>
    <row r="120" spans="1:20" x14ac:dyDescent="0.25">
      <c r="A120" t="s">
        <v>110</v>
      </c>
      <c r="B120" t="s">
        <v>62</v>
      </c>
      <c r="C120" s="6">
        <v>2901</v>
      </c>
      <c r="D120" s="6">
        <v>453</v>
      </c>
      <c r="E120" s="7">
        <f t="shared" si="6"/>
        <v>0.15615305067218202</v>
      </c>
      <c r="F120" s="6">
        <v>2472</v>
      </c>
      <c r="G120" s="6">
        <v>351</v>
      </c>
      <c r="H120" s="7">
        <f t="shared" si="7"/>
        <v>0.14199029126213591</v>
      </c>
      <c r="I120" s="6">
        <v>0</v>
      </c>
      <c r="J120" s="6">
        <v>0</v>
      </c>
      <c r="K120" s="7" t="str">
        <f t="shared" si="8"/>
        <v>n/a</v>
      </c>
      <c r="L120" s="14">
        <v>0</v>
      </c>
      <c r="M120" s="6">
        <v>0</v>
      </c>
      <c r="N120" s="7" t="str">
        <f t="shared" si="9"/>
        <v>n/a</v>
      </c>
      <c r="O120" s="6">
        <v>14</v>
      </c>
      <c r="P120" s="6">
        <v>0</v>
      </c>
      <c r="Q120" s="7">
        <f t="shared" si="10"/>
        <v>0</v>
      </c>
      <c r="R120" s="6">
        <v>294</v>
      </c>
      <c r="S120" s="6">
        <v>69</v>
      </c>
      <c r="T120" s="7">
        <f t="shared" si="11"/>
        <v>0.23469387755102042</v>
      </c>
    </row>
    <row r="121" spans="1:20" x14ac:dyDescent="0.25">
      <c r="A121" t="s">
        <v>110</v>
      </c>
      <c r="B121" t="s">
        <v>111</v>
      </c>
      <c r="C121" s="6">
        <v>6220</v>
      </c>
      <c r="D121" s="6">
        <v>691</v>
      </c>
      <c r="E121" s="7">
        <f t="shared" si="6"/>
        <v>0.11109324758842444</v>
      </c>
      <c r="F121" s="6">
        <v>5752</v>
      </c>
      <c r="G121" s="6">
        <v>663</v>
      </c>
      <c r="H121" s="7">
        <f t="shared" si="7"/>
        <v>0.11526425591098748</v>
      </c>
      <c r="I121" s="6">
        <v>25</v>
      </c>
      <c r="J121" s="6">
        <v>0</v>
      </c>
      <c r="K121" s="7">
        <f t="shared" si="8"/>
        <v>0</v>
      </c>
      <c r="L121" s="14">
        <v>98</v>
      </c>
      <c r="M121" s="6">
        <v>0</v>
      </c>
      <c r="N121" s="7">
        <f t="shared" si="9"/>
        <v>0</v>
      </c>
      <c r="O121" s="6">
        <v>31</v>
      </c>
      <c r="P121" s="6">
        <v>8</v>
      </c>
      <c r="Q121" s="7">
        <f t="shared" si="10"/>
        <v>0.25806451612903225</v>
      </c>
      <c r="R121" s="6">
        <v>215</v>
      </c>
      <c r="S121" s="6">
        <v>20</v>
      </c>
      <c r="T121" s="7">
        <f t="shared" si="11"/>
        <v>9.3023255813953487E-2</v>
      </c>
    </row>
    <row r="122" spans="1:20" x14ac:dyDescent="0.25">
      <c r="A122" t="s">
        <v>110</v>
      </c>
      <c r="B122" t="s">
        <v>65</v>
      </c>
      <c r="C122" s="6">
        <v>5686</v>
      </c>
      <c r="D122" s="6">
        <v>941</v>
      </c>
      <c r="E122" s="7">
        <f t="shared" si="6"/>
        <v>0.16549419627154413</v>
      </c>
      <c r="F122" s="6">
        <v>5608</v>
      </c>
      <c r="G122" s="6">
        <v>932</v>
      </c>
      <c r="H122" s="7">
        <f t="shared" si="7"/>
        <v>0.16619115549215407</v>
      </c>
      <c r="I122" s="6">
        <v>31</v>
      </c>
      <c r="J122" s="6">
        <v>0</v>
      </c>
      <c r="K122" s="7">
        <f t="shared" si="8"/>
        <v>0</v>
      </c>
      <c r="L122" s="14">
        <v>3</v>
      </c>
      <c r="M122" s="6">
        <v>3</v>
      </c>
      <c r="N122" s="7">
        <f t="shared" si="9"/>
        <v>1</v>
      </c>
      <c r="O122" s="6">
        <v>0</v>
      </c>
      <c r="P122" s="6">
        <v>0</v>
      </c>
      <c r="Q122" s="7" t="str">
        <f t="shared" si="10"/>
        <v>n/a</v>
      </c>
      <c r="R122" s="6">
        <v>19</v>
      </c>
      <c r="S122" s="6">
        <v>0</v>
      </c>
      <c r="T122" s="7">
        <f t="shared" si="11"/>
        <v>0</v>
      </c>
    </row>
    <row r="123" spans="1:20" x14ac:dyDescent="0.25">
      <c r="A123" t="s">
        <v>110</v>
      </c>
      <c r="B123" t="s">
        <v>112</v>
      </c>
      <c r="C123" s="6">
        <v>4586</v>
      </c>
      <c r="D123" s="6">
        <v>299</v>
      </c>
      <c r="E123" s="7">
        <f t="shared" si="6"/>
        <v>6.5198430004361096E-2</v>
      </c>
      <c r="F123" s="6">
        <v>4383</v>
      </c>
      <c r="G123" s="6">
        <v>288</v>
      </c>
      <c r="H123" s="7">
        <f t="shared" si="7"/>
        <v>6.5708418891170434E-2</v>
      </c>
      <c r="I123" s="6">
        <v>84</v>
      </c>
      <c r="J123" s="6">
        <v>10</v>
      </c>
      <c r="K123" s="7">
        <f t="shared" si="8"/>
        <v>0.11904761904761904</v>
      </c>
      <c r="L123" s="14">
        <v>1</v>
      </c>
      <c r="M123" s="6">
        <v>1</v>
      </c>
      <c r="N123" s="7">
        <f t="shared" si="9"/>
        <v>1</v>
      </c>
      <c r="O123" s="6">
        <v>0</v>
      </c>
      <c r="P123" s="6">
        <v>0</v>
      </c>
      <c r="Q123" s="7" t="str">
        <f t="shared" si="10"/>
        <v>n/a</v>
      </c>
      <c r="R123" s="6">
        <v>115</v>
      </c>
      <c r="S123" s="6">
        <v>0</v>
      </c>
      <c r="T123" s="7">
        <f t="shared" si="11"/>
        <v>0</v>
      </c>
    </row>
    <row r="124" spans="1:20" x14ac:dyDescent="0.25">
      <c r="A124" t="s">
        <v>110</v>
      </c>
      <c r="B124" t="s">
        <v>113</v>
      </c>
      <c r="C124" s="6">
        <v>4843</v>
      </c>
      <c r="D124" s="6">
        <v>856</v>
      </c>
      <c r="E124" s="7">
        <f t="shared" si="6"/>
        <v>0.17674994837910385</v>
      </c>
      <c r="F124" s="6">
        <v>4665</v>
      </c>
      <c r="G124" s="6">
        <v>758</v>
      </c>
      <c r="H124" s="7">
        <f t="shared" si="7"/>
        <v>0.16248660235798498</v>
      </c>
      <c r="I124" s="6">
        <v>58</v>
      </c>
      <c r="J124" s="6">
        <v>31</v>
      </c>
      <c r="K124" s="7">
        <f t="shared" si="8"/>
        <v>0.53448275862068961</v>
      </c>
      <c r="L124" s="14">
        <v>0</v>
      </c>
      <c r="M124" s="6">
        <v>0</v>
      </c>
      <c r="N124" s="7" t="str">
        <f t="shared" si="9"/>
        <v>n/a</v>
      </c>
      <c r="O124" s="6">
        <v>69</v>
      </c>
      <c r="P124" s="6">
        <v>47</v>
      </c>
      <c r="Q124" s="7">
        <f t="shared" si="10"/>
        <v>0.6811594202898551</v>
      </c>
      <c r="R124" s="6">
        <v>19</v>
      </c>
      <c r="S124" s="6">
        <v>0</v>
      </c>
      <c r="T124" s="7">
        <f t="shared" si="11"/>
        <v>0</v>
      </c>
    </row>
    <row r="125" spans="1:20" x14ac:dyDescent="0.25">
      <c r="A125" t="s">
        <v>110</v>
      </c>
      <c r="B125" t="s">
        <v>114</v>
      </c>
      <c r="C125" s="6">
        <v>7531</v>
      </c>
      <c r="D125" s="6">
        <v>341</v>
      </c>
      <c r="E125" s="7">
        <f t="shared" si="6"/>
        <v>4.527951135307396E-2</v>
      </c>
      <c r="F125" s="6">
        <v>7320</v>
      </c>
      <c r="G125" s="6">
        <v>326</v>
      </c>
      <c r="H125" s="7">
        <f t="shared" si="7"/>
        <v>4.4535519125683057E-2</v>
      </c>
      <c r="I125" s="6">
        <v>113</v>
      </c>
      <c r="J125" s="6">
        <v>15</v>
      </c>
      <c r="K125" s="7">
        <f t="shared" si="8"/>
        <v>0.13274336283185842</v>
      </c>
      <c r="L125" s="14">
        <v>49</v>
      </c>
      <c r="M125" s="6">
        <v>0</v>
      </c>
      <c r="N125" s="7">
        <f t="shared" si="9"/>
        <v>0</v>
      </c>
      <c r="O125" s="6">
        <v>39</v>
      </c>
      <c r="P125" s="6">
        <v>0</v>
      </c>
      <c r="Q125" s="7">
        <f t="shared" si="10"/>
        <v>0</v>
      </c>
      <c r="R125" s="6">
        <v>37</v>
      </c>
      <c r="S125" s="6">
        <v>0</v>
      </c>
      <c r="T125" s="7">
        <f t="shared" si="11"/>
        <v>0</v>
      </c>
    </row>
    <row r="126" spans="1:20" x14ac:dyDescent="0.25">
      <c r="A126" t="s">
        <v>110</v>
      </c>
      <c r="B126" t="s">
        <v>115</v>
      </c>
      <c r="C126" s="6">
        <v>5615</v>
      </c>
      <c r="D126" s="6">
        <v>799</v>
      </c>
      <c r="E126" s="7">
        <f t="shared" si="6"/>
        <v>0.14229741763134462</v>
      </c>
      <c r="F126" s="6">
        <v>5500</v>
      </c>
      <c r="G126" s="6">
        <v>785</v>
      </c>
      <c r="H126" s="7">
        <f t="shared" si="7"/>
        <v>0.14272727272727273</v>
      </c>
      <c r="I126" s="6">
        <v>7</v>
      </c>
      <c r="J126" s="6">
        <v>0</v>
      </c>
      <c r="K126" s="7">
        <f t="shared" si="8"/>
        <v>0</v>
      </c>
      <c r="L126" s="14">
        <v>14</v>
      </c>
      <c r="M126" s="6">
        <v>14</v>
      </c>
      <c r="N126" s="7">
        <f t="shared" si="9"/>
        <v>1</v>
      </c>
      <c r="O126" s="6">
        <v>8</v>
      </c>
      <c r="P126" s="6">
        <v>0</v>
      </c>
      <c r="Q126" s="7">
        <f t="shared" si="10"/>
        <v>0</v>
      </c>
      <c r="R126" s="6">
        <v>24</v>
      </c>
      <c r="S126" s="6">
        <v>0</v>
      </c>
      <c r="T126" s="7">
        <f t="shared" si="11"/>
        <v>0</v>
      </c>
    </row>
    <row r="127" spans="1:20" x14ac:dyDescent="0.25">
      <c r="A127" t="s">
        <v>110</v>
      </c>
      <c r="B127" t="s">
        <v>116</v>
      </c>
      <c r="C127" s="6">
        <v>5591</v>
      </c>
      <c r="D127" s="6">
        <v>863</v>
      </c>
      <c r="E127" s="7">
        <f t="shared" si="6"/>
        <v>0.15435521373636202</v>
      </c>
      <c r="F127" s="6">
        <v>5229</v>
      </c>
      <c r="G127" s="6">
        <v>801</v>
      </c>
      <c r="H127" s="7">
        <f t="shared" si="7"/>
        <v>0.153184165232358</v>
      </c>
      <c r="I127" s="6">
        <v>114</v>
      </c>
      <c r="J127" s="6">
        <v>16</v>
      </c>
      <c r="K127" s="7">
        <f t="shared" si="8"/>
        <v>0.14035087719298245</v>
      </c>
      <c r="L127" s="14">
        <v>174</v>
      </c>
      <c r="M127" s="6">
        <v>0</v>
      </c>
      <c r="N127" s="7">
        <f t="shared" si="9"/>
        <v>0</v>
      </c>
      <c r="O127" s="6">
        <v>3</v>
      </c>
      <c r="P127" s="6">
        <v>2</v>
      </c>
      <c r="Q127" s="7">
        <f t="shared" si="10"/>
        <v>0.66666666666666663</v>
      </c>
      <c r="R127" s="6">
        <v>7</v>
      </c>
      <c r="S127" s="6">
        <v>0</v>
      </c>
      <c r="T127" s="7">
        <f t="shared" si="11"/>
        <v>0</v>
      </c>
    </row>
    <row r="128" spans="1:20" x14ac:dyDescent="0.25">
      <c r="A128" t="s">
        <v>110</v>
      </c>
      <c r="B128" t="s">
        <v>117</v>
      </c>
      <c r="C128" s="6">
        <v>6726</v>
      </c>
      <c r="D128" s="6">
        <v>414</v>
      </c>
      <c r="E128" s="7">
        <f t="shared" si="6"/>
        <v>6.1552185548617307E-2</v>
      </c>
      <c r="F128" s="6">
        <v>6488</v>
      </c>
      <c r="G128" s="6">
        <v>395</v>
      </c>
      <c r="H128" s="7">
        <f t="shared" si="7"/>
        <v>6.0881627620221951E-2</v>
      </c>
      <c r="I128" s="6">
        <v>83</v>
      </c>
      <c r="J128" s="6">
        <v>7</v>
      </c>
      <c r="K128" s="7">
        <f t="shared" si="8"/>
        <v>8.4337349397590355E-2</v>
      </c>
      <c r="L128" s="14">
        <v>61</v>
      </c>
      <c r="M128" s="6">
        <v>0</v>
      </c>
      <c r="N128" s="7">
        <f t="shared" si="9"/>
        <v>0</v>
      </c>
      <c r="O128" s="6">
        <v>41</v>
      </c>
      <c r="P128" s="6">
        <v>6</v>
      </c>
      <c r="Q128" s="7">
        <f t="shared" si="10"/>
        <v>0.14634146341463414</v>
      </c>
      <c r="R128" s="6">
        <v>11</v>
      </c>
      <c r="S128" s="6">
        <v>3</v>
      </c>
      <c r="T128" s="7">
        <f t="shared" si="11"/>
        <v>0.27272727272727271</v>
      </c>
    </row>
    <row r="129" spans="1:20" x14ac:dyDescent="0.25">
      <c r="A129" t="s">
        <v>110</v>
      </c>
      <c r="B129" t="s">
        <v>118</v>
      </c>
      <c r="C129" s="6">
        <v>4227</v>
      </c>
      <c r="D129" s="6">
        <v>497</v>
      </c>
      <c r="E129" s="7">
        <f t="shared" si="6"/>
        <v>0.11757747811686775</v>
      </c>
      <c r="F129" s="6">
        <v>4094</v>
      </c>
      <c r="G129" s="6">
        <v>453</v>
      </c>
      <c r="H129" s="7">
        <f t="shared" si="7"/>
        <v>0.11064973131411822</v>
      </c>
      <c r="I129" s="6">
        <v>63</v>
      </c>
      <c r="J129" s="6">
        <v>44</v>
      </c>
      <c r="K129" s="7">
        <f t="shared" si="8"/>
        <v>0.69841269841269837</v>
      </c>
      <c r="L129" s="14">
        <v>0</v>
      </c>
      <c r="M129" s="6">
        <v>0</v>
      </c>
      <c r="N129" s="7" t="str">
        <f t="shared" si="9"/>
        <v>n/a</v>
      </c>
      <c r="O129" s="6">
        <v>8</v>
      </c>
      <c r="P129" s="6">
        <v>0</v>
      </c>
      <c r="Q129" s="7">
        <f t="shared" si="10"/>
        <v>0</v>
      </c>
      <c r="R129" s="6">
        <v>26</v>
      </c>
      <c r="S129" s="6">
        <v>0</v>
      </c>
      <c r="T129" s="7">
        <f t="shared" si="11"/>
        <v>0</v>
      </c>
    </row>
    <row r="130" spans="1:20" x14ac:dyDescent="0.25">
      <c r="A130" t="s">
        <v>110</v>
      </c>
      <c r="B130" t="s">
        <v>119</v>
      </c>
      <c r="C130" s="6">
        <v>6381</v>
      </c>
      <c r="D130" s="6">
        <v>460</v>
      </c>
      <c r="E130" s="7">
        <f t="shared" si="6"/>
        <v>7.2089014261087603E-2</v>
      </c>
      <c r="F130" s="6">
        <v>6179</v>
      </c>
      <c r="G130" s="6">
        <v>421</v>
      </c>
      <c r="H130" s="7">
        <f t="shared" si="7"/>
        <v>6.8134002265738791E-2</v>
      </c>
      <c r="I130" s="6">
        <v>128</v>
      </c>
      <c r="J130" s="6">
        <v>0</v>
      </c>
      <c r="K130" s="7">
        <f t="shared" si="8"/>
        <v>0</v>
      </c>
      <c r="L130" s="14">
        <v>3</v>
      </c>
      <c r="M130" s="6">
        <v>0</v>
      </c>
      <c r="N130" s="7">
        <f t="shared" si="9"/>
        <v>0</v>
      </c>
      <c r="O130" s="6">
        <v>0</v>
      </c>
      <c r="P130" s="6">
        <v>0</v>
      </c>
      <c r="Q130" s="7" t="str">
        <f t="shared" si="10"/>
        <v>n/a</v>
      </c>
      <c r="R130" s="6">
        <v>12</v>
      </c>
      <c r="S130" s="6">
        <v>0</v>
      </c>
      <c r="T130" s="7">
        <f t="shared" si="11"/>
        <v>0</v>
      </c>
    </row>
    <row r="131" spans="1:20" x14ac:dyDescent="0.25">
      <c r="A131" s="2" t="s">
        <v>838</v>
      </c>
      <c r="C131" s="6">
        <v>60307</v>
      </c>
      <c r="D131" s="6">
        <v>6614</v>
      </c>
      <c r="E131" s="7">
        <f t="shared" si="6"/>
        <v>0.10967217735917886</v>
      </c>
      <c r="F131" s="6">
        <v>57690</v>
      </c>
      <c r="G131" s="6">
        <v>6173</v>
      </c>
      <c r="H131" s="7">
        <f t="shared" si="7"/>
        <v>0.10700294678453805</v>
      </c>
      <c r="I131" s="6">
        <v>706</v>
      </c>
      <c r="J131" s="6">
        <v>123</v>
      </c>
      <c r="K131" s="7">
        <f t="shared" si="8"/>
        <v>0.17422096317280453</v>
      </c>
      <c r="L131" s="14">
        <v>403</v>
      </c>
      <c r="M131" s="6">
        <v>18</v>
      </c>
      <c r="N131" s="7">
        <f t="shared" si="9"/>
        <v>4.4665012406947889E-2</v>
      </c>
      <c r="O131" s="6">
        <v>213</v>
      </c>
      <c r="P131" s="6">
        <v>63</v>
      </c>
      <c r="Q131" s="7">
        <f t="shared" si="10"/>
        <v>0.29577464788732394</v>
      </c>
      <c r="R131" s="6">
        <v>779</v>
      </c>
      <c r="S131" s="6">
        <v>92</v>
      </c>
      <c r="T131" s="7">
        <f t="shared" si="11"/>
        <v>0.11810012836970475</v>
      </c>
    </row>
    <row r="132" spans="1:20" x14ac:dyDescent="0.25">
      <c r="A132" t="s">
        <v>120</v>
      </c>
      <c r="B132" t="s">
        <v>13</v>
      </c>
      <c r="C132" s="6">
        <v>4424</v>
      </c>
      <c r="D132" s="6">
        <v>444</v>
      </c>
      <c r="E132" s="7">
        <f t="shared" si="6"/>
        <v>0.1003616636528029</v>
      </c>
      <c r="F132" s="6">
        <v>3794</v>
      </c>
      <c r="G132" s="6">
        <v>306</v>
      </c>
      <c r="H132" s="7">
        <f t="shared" si="7"/>
        <v>8.0653663679493934E-2</v>
      </c>
      <c r="I132" s="6">
        <v>597</v>
      </c>
      <c r="J132" s="6">
        <v>138</v>
      </c>
      <c r="K132" s="7">
        <f t="shared" si="8"/>
        <v>0.23115577889447236</v>
      </c>
      <c r="L132" s="14">
        <v>6</v>
      </c>
      <c r="M132" s="6">
        <v>6</v>
      </c>
      <c r="N132" s="7">
        <f t="shared" si="9"/>
        <v>1</v>
      </c>
      <c r="O132" s="6">
        <v>22</v>
      </c>
      <c r="P132" s="6">
        <v>0</v>
      </c>
      <c r="Q132" s="7">
        <f t="shared" si="10"/>
        <v>0</v>
      </c>
      <c r="R132" s="6">
        <v>8</v>
      </c>
      <c r="S132" s="6">
        <v>0</v>
      </c>
      <c r="T132" s="7">
        <f t="shared" si="11"/>
        <v>0</v>
      </c>
    </row>
    <row r="133" spans="1:20" x14ac:dyDescent="0.25">
      <c r="A133" t="s">
        <v>120</v>
      </c>
      <c r="B133" t="s">
        <v>121</v>
      </c>
      <c r="C133" s="6">
        <v>4119</v>
      </c>
      <c r="D133" s="6">
        <v>665</v>
      </c>
      <c r="E133" s="7">
        <f t="shared" si="6"/>
        <v>0.16144695314396698</v>
      </c>
      <c r="F133" s="6">
        <v>3793</v>
      </c>
      <c r="G133" s="6">
        <v>551</v>
      </c>
      <c r="H133" s="7">
        <f t="shared" si="7"/>
        <v>0.14526759820722385</v>
      </c>
      <c r="I133" s="6">
        <v>241</v>
      </c>
      <c r="J133" s="6">
        <v>98</v>
      </c>
      <c r="K133" s="7">
        <f t="shared" si="8"/>
        <v>0.40663900414937759</v>
      </c>
      <c r="L133" s="14">
        <v>23</v>
      </c>
      <c r="M133" s="6">
        <v>3</v>
      </c>
      <c r="N133" s="7">
        <f t="shared" si="9"/>
        <v>0.13043478260869565</v>
      </c>
      <c r="O133" s="6">
        <v>18</v>
      </c>
      <c r="P133" s="6">
        <v>0</v>
      </c>
      <c r="Q133" s="7">
        <f t="shared" si="10"/>
        <v>0</v>
      </c>
      <c r="R133" s="6">
        <v>40</v>
      </c>
      <c r="S133" s="6">
        <v>12</v>
      </c>
      <c r="T133" s="7">
        <f t="shared" si="11"/>
        <v>0.3</v>
      </c>
    </row>
    <row r="134" spans="1:20" x14ac:dyDescent="0.25">
      <c r="A134" t="s">
        <v>120</v>
      </c>
      <c r="B134" t="s">
        <v>22</v>
      </c>
      <c r="C134" s="6">
        <v>4353</v>
      </c>
      <c r="D134" s="6">
        <v>651</v>
      </c>
      <c r="E134" s="7">
        <f t="shared" si="6"/>
        <v>0.14955203308063406</v>
      </c>
      <c r="F134" s="6">
        <v>4180</v>
      </c>
      <c r="G134" s="6">
        <v>633</v>
      </c>
      <c r="H134" s="7">
        <f t="shared" si="7"/>
        <v>0.15143540669856459</v>
      </c>
      <c r="I134" s="6">
        <v>74</v>
      </c>
      <c r="J134" s="6">
        <v>5</v>
      </c>
      <c r="K134" s="7">
        <f t="shared" si="8"/>
        <v>6.7567567567567571E-2</v>
      </c>
      <c r="L134" s="14">
        <v>19</v>
      </c>
      <c r="M134" s="6">
        <v>0</v>
      </c>
      <c r="N134" s="7">
        <f t="shared" si="9"/>
        <v>0</v>
      </c>
      <c r="O134" s="6">
        <v>12</v>
      </c>
      <c r="P134" s="6">
        <v>0</v>
      </c>
      <c r="Q134" s="7">
        <f t="shared" si="10"/>
        <v>0</v>
      </c>
      <c r="R134" s="6">
        <v>14</v>
      </c>
      <c r="S134" s="6">
        <v>4</v>
      </c>
      <c r="T134" s="7">
        <f t="shared" si="11"/>
        <v>0.2857142857142857</v>
      </c>
    </row>
    <row r="135" spans="1:20" x14ac:dyDescent="0.25">
      <c r="A135" t="s">
        <v>120</v>
      </c>
      <c r="B135" t="s">
        <v>16</v>
      </c>
      <c r="C135" s="6">
        <v>4068</v>
      </c>
      <c r="D135" s="6">
        <v>872</v>
      </c>
      <c r="E135" s="7">
        <f t="shared" si="6"/>
        <v>0.21435594886922321</v>
      </c>
      <c r="F135" s="6">
        <v>3997</v>
      </c>
      <c r="G135" s="6">
        <v>860</v>
      </c>
      <c r="H135" s="7">
        <f t="shared" si="7"/>
        <v>0.21516137102827121</v>
      </c>
      <c r="I135" s="6">
        <v>48</v>
      </c>
      <c r="J135" s="6">
        <v>4</v>
      </c>
      <c r="K135" s="7">
        <f t="shared" si="8"/>
        <v>8.3333333333333329E-2</v>
      </c>
      <c r="L135" s="14">
        <v>2</v>
      </c>
      <c r="M135" s="6">
        <v>2</v>
      </c>
      <c r="N135" s="7">
        <f t="shared" si="9"/>
        <v>1</v>
      </c>
      <c r="O135" s="6">
        <v>15</v>
      </c>
      <c r="P135" s="6">
        <v>3</v>
      </c>
      <c r="Q135" s="7">
        <f t="shared" si="10"/>
        <v>0.2</v>
      </c>
      <c r="R135" s="6">
        <v>3</v>
      </c>
      <c r="S135" s="6">
        <v>0</v>
      </c>
      <c r="T135" s="7">
        <f t="shared" si="11"/>
        <v>0</v>
      </c>
    </row>
    <row r="136" spans="1:20" x14ac:dyDescent="0.25">
      <c r="A136" t="s">
        <v>120</v>
      </c>
      <c r="B136" t="s">
        <v>23</v>
      </c>
      <c r="C136" s="6">
        <v>5263</v>
      </c>
      <c r="D136" s="6">
        <v>801</v>
      </c>
      <c r="E136" s="7">
        <f t="shared" si="6"/>
        <v>0.1521945658369751</v>
      </c>
      <c r="F136" s="6">
        <v>5172</v>
      </c>
      <c r="G136" s="6">
        <v>771</v>
      </c>
      <c r="H136" s="7">
        <f t="shared" si="7"/>
        <v>0.14907192575406034</v>
      </c>
      <c r="I136" s="6">
        <v>55</v>
      </c>
      <c r="J136" s="6">
        <v>26</v>
      </c>
      <c r="K136" s="7">
        <f t="shared" si="8"/>
        <v>0.47272727272727272</v>
      </c>
      <c r="L136" s="14">
        <v>7</v>
      </c>
      <c r="M136" s="6">
        <v>1</v>
      </c>
      <c r="N136" s="7">
        <f t="shared" si="9"/>
        <v>0.14285714285714285</v>
      </c>
      <c r="O136" s="6">
        <v>6</v>
      </c>
      <c r="P136" s="6">
        <v>0</v>
      </c>
      <c r="Q136" s="7">
        <f t="shared" si="10"/>
        <v>0</v>
      </c>
      <c r="R136" s="6">
        <v>6</v>
      </c>
      <c r="S136" s="6">
        <v>0</v>
      </c>
      <c r="T136" s="7">
        <f t="shared" si="11"/>
        <v>0</v>
      </c>
    </row>
    <row r="137" spans="1:20" x14ac:dyDescent="0.25">
      <c r="A137" t="s">
        <v>120</v>
      </c>
      <c r="B137" t="s">
        <v>24</v>
      </c>
      <c r="C137" s="6">
        <v>4895</v>
      </c>
      <c r="D137" s="6">
        <v>873</v>
      </c>
      <c r="E137" s="7">
        <f t="shared" si="6"/>
        <v>0.1783452502553626</v>
      </c>
      <c r="F137" s="6">
        <v>4737</v>
      </c>
      <c r="G137" s="6">
        <v>869</v>
      </c>
      <c r="H137" s="7">
        <f t="shared" si="7"/>
        <v>0.18344944057420309</v>
      </c>
      <c r="I137" s="6">
        <v>114</v>
      </c>
      <c r="J137" s="6">
        <v>4</v>
      </c>
      <c r="K137" s="7">
        <f t="shared" si="8"/>
        <v>3.5087719298245612E-2</v>
      </c>
      <c r="L137" s="14">
        <v>5</v>
      </c>
      <c r="M137" s="6">
        <v>0</v>
      </c>
      <c r="N137" s="7">
        <f t="shared" si="9"/>
        <v>0</v>
      </c>
      <c r="O137" s="6">
        <v>0</v>
      </c>
      <c r="P137" s="6">
        <v>0</v>
      </c>
      <c r="Q137" s="7" t="str">
        <f t="shared" si="10"/>
        <v>n/a</v>
      </c>
      <c r="R137" s="6">
        <v>21</v>
      </c>
      <c r="S137" s="6">
        <v>0</v>
      </c>
      <c r="T137" s="7">
        <f t="shared" si="11"/>
        <v>0</v>
      </c>
    </row>
    <row r="138" spans="1:20" x14ac:dyDescent="0.25">
      <c r="A138" t="s">
        <v>120</v>
      </c>
      <c r="B138" t="s">
        <v>19</v>
      </c>
      <c r="C138" s="6">
        <v>3655</v>
      </c>
      <c r="D138" s="6">
        <v>494</v>
      </c>
      <c r="E138" s="7">
        <f t="shared" si="6"/>
        <v>0.13515731874145007</v>
      </c>
      <c r="F138" s="6">
        <v>3436</v>
      </c>
      <c r="G138" s="6">
        <v>473</v>
      </c>
      <c r="H138" s="7">
        <f t="shared" si="7"/>
        <v>0.13766006984866122</v>
      </c>
      <c r="I138" s="6">
        <v>63</v>
      </c>
      <c r="J138" s="6">
        <v>0</v>
      </c>
      <c r="K138" s="7">
        <f t="shared" si="8"/>
        <v>0</v>
      </c>
      <c r="L138" s="14">
        <v>22</v>
      </c>
      <c r="M138" s="6">
        <v>8</v>
      </c>
      <c r="N138" s="7">
        <f t="shared" si="9"/>
        <v>0.36363636363636365</v>
      </c>
      <c r="O138" s="6">
        <v>89</v>
      </c>
      <c r="P138" s="6">
        <v>13</v>
      </c>
      <c r="Q138" s="7">
        <f t="shared" si="10"/>
        <v>0.14606741573033707</v>
      </c>
      <c r="R138" s="6">
        <v>23</v>
      </c>
      <c r="S138" s="6">
        <v>0</v>
      </c>
      <c r="T138" s="7">
        <f t="shared" si="11"/>
        <v>0</v>
      </c>
    </row>
    <row r="139" spans="1:20" x14ac:dyDescent="0.25">
      <c r="A139" t="s">
        <v>120</v>
      </c>
      <c r="B139" t="s">
        <v>25</v>
      </c>
      <c r="C139" s="6">
        <v>3249</v>
      </c>
      <c r="D139" s="6">
        <v>456</v>
      </c>
      <c r="E139" s="7">
        <f t="shared" ref="E139:E202" si="12">IF(C139=0,"n/a",D139/C139)</f>
        <v>0.14035087719298245</v>
      </c>
      <c r="F139" s="6">
        <v>3119</v>
      </c>
      <c r="G139" s="6">
        <v>427</v>
      </c>
      <c r="H139" s="7">
        <f t="shared" ref="H139:H202" si="13">IF(F139=0,"n/a",G139/F139)</f>
        <v>0.13690285347867906</v>
      </c>
      <c r="I139" s="6">
        <v>57</v>
      </c>
      <c r="J139" s="6">
        <v>5</v>
      </c>
      <c r="K139" s="7">
        <f t="shared" ref="K139:K202" si="14">IF(I139=0,"n/a",J139/I139)</f>
        <v>8.771929824561403E-2</v>
      </c>
      <c r="L139" s="14">
        <v>6</v>
      </c>
      <c r="M139" s="6">
        <v>2</v>
      </c>
      <c r="N139" s="7">
        <f t="shared" ref="N139:N202" si="15">IF(L139=0,"n/a",M139/L139)</f>
        <v>0.33333333333333331</v>
      </c>
      <c r="O139" s="6">
        <v>27</v>
      </c>
      <c r="P139" s="6">
        <v>15</v>
      </c>
      <c r="Q139" s="7">
        <f t="shared" ref="Q139:Q202" si="16">IF(O139=0,"n/a",P139/O139)</f>
        <v>0.55555555555555558</v>
      </c>
      <c r="R139" s="6">
        <v>10</v>
      </c>
      <c r="S139" s="6">
        <v>5</v>
      </c>
      <c r="T139" s="7">
        <f t="shared" ref="T139:T202" si="17">IF(R139=0,"n/a",S139/R139)</f>
        <v>0.5</v>
      </c>
    </row>
    <row r="140" spans="1:20" x14ac:dyDescent="0.25">
      <c r="A140" s="2" t="s">
        <v>837</v>
      </c>
      <c r="C140" s="6">
        <v>34026</v>
      </c>
      <c r="D140" s="6">
        <v>5256</v>
      </c>
      <c r="E140" s="7">
        <f t="shared" si="12"/>
        <v>0.15447011109151826</v>
      </c>
      <c r="F140" s="6">
        <v>32228</v>
      </c>
      <c r="G140" s="6">
        <v>4890</v>
      </c>
      <c r="H140" s="7">
        <f t="shared" si="13"/>
        <v>0.15173141367754747</v>
      </c>
      <c r="I140" s="6">
        <v>1249</v>
      </c>
      <c r="J140" s="6">
        <v>280</v>
      </c>
      <c r="K140" s="7">
        <f t="shared" si="14"/>
        <v>0.22417934347477983</v>
      </c>
      <c r="L140" s="14">
        <v>90</v>
      </c>
      <c r="M140" s="6">
        <v>22</v>
      </c>
      <c r="N140" s="7">
        <f t="shared" si="15"/>
        <v>0.24444444444444444</v>
      </c>
      <c r="O140" s="6">
        <v>189</v>
      </c>
      <c r="P140" s="6">
        <v>31</v>
      </c>
      <c r="Q140" s="7">
        <f t="shared" si="16"/>
        <v>0.16402116402116401</v>
      </c>
      <c r="R140" s="6">
        <v>125</v>
      </c>
      <c r="S140" s="6">
        <v>21</v>
      </c>
      <c r="T140" s="7">
        <f t="shared" si="17"/>
        <v>0.16800000000000001</v>
      </c>
    </row>
    <row r="141" spans="1:20" x14ac:dyDescent="0.25">
      <c r="A141" t="s">
        <v>122</v>
      </c>
      <c r="B141" t="s">
        <v>123</v>
      </c>
      <c r="C141" s="6">
        <v>4108</v>
      </c>
      <c r="D141" s="6">
        <v>422</v>
      </c>
      <c r="E141" s="7">
        <f t="shared" si="12"/>
        <v>0.10272638753651411</v>
      </c>
      <c r="F141" s="6">
        <v>3928</v>
      </c>
      <c r="G141" s="6">
        <v>390</v>
      </c>
      <c r="H141" s="7">
        <f t="shared" si="13"/>
        <v>9.9287169042769852E-2</v>
      </c>
      <c r="I141" s="6">
        <v>108</v>
      </c>
      <c r="J141" s="6">
        <v>24</v>
      </c>
      <c r="K141" s="7">
        <f t="shared" si="14"/>
        <v>0.22222222222222221</v>
      </c>
      <c r="L141" s="14">
        <v>14</v>
      </c>
      <c r="M141" s="6">
        <v>2</v>
      </c>
      <c r="N141" s="7">
        <f t="shared" si="15"/>
        <v>0.14285714285714285</v>
      </c>
      <c r="O141" s="6">
        <v>5</v>
      </c>
      <c r="P141" s="6">
        <v>0</v>
      </c>
      <c r="Q141" s="7">
        <f t="shared" si="16"/>
        <v>0</v>
      </c>
      <c r="R141" s="6">
        <v>18</v>
      </c>
      <c r="S141" s="6">
        <v>0</v>
      </c>
      <c r="T141" s="7">
        <f t="shared" si="17"/>
        <v>0</v>
      </c>
    </row>
    <row r="142" spans="1:20" x14ac:dyDescent="0.25">
      <c r="A142" t="s">
        <v>122</v>
      </c>
      <c r="B142" t="s">
        <v>124</v>
      </c>
      <c r="C142" s="6">
        <v>5846</v>
      </c>
      <c r="D142" s="6">
        <v>508</v>
      </c>
      <c r="E142" s="7">
        <f t="shared" si="12"/>
        <v>8.689702360588436E-2</v>
      </c>
      <c r="F142" s="6">
        <v>5586</v>
      </c>
      <c r="G142" s="6">
        <v>499</v>
      </c>
      <c r="H142" s="7">
        <f t="shared" si="13"/>
        <v>8.9330469029717155E-2</v>
      </c>
      <c r="I142" s="6">
        <v>105</v>
      </c>
      <c r="J142" s="6">
        <v>4</v>
      </c>
      <c r="K142" s="7">
        <f t="shared" si="14"/>
        <v>3.8095238095238099E-2</v>
      </c>
      <c r="L142" s="14">
        <v>6</v>
      </c>
      <c r="M142" s="6">
        <v>0</v>
      </c>
      <c r="N142" s="7">
        <f t="shared" si="15"/>
        <v>0</v>
      </c>
      <c r="O142" s="6">
        <v>18</v>
      </c>
      <c r="P142" s="6">
        <v>2</v>
      </c>
      <c r="Q142" s="7">
        <f t="shared" si="16"/>
        <v>0.1111111111111111</v>
      </c>
      <c r="R142" s="6">
        <v>25</v>
      </c>
      <c r="S142" s="6">
        <v>0</v>
      </c>
      <c r="T142" s="7">
        <f t="shared" si="17"/>
        <v>0</v>
      </c>
    </row>
    <row r="143" spans="1:20" x14ac:dyDescent="0.25">
      <c r="A143" t="s">
        <v>122</v>
      </c>
      <c r="B143" t="s">
        <v>125</v>
      </c>
      <c r="C143" s="6">
        <v>3742</v>
      </c>
      <c r="D143" s="6">
        <v>337</v>
      </c>
      <c r="E143" s="7">
        <f t="shared" si="12"/>
        <v>9.0058792089791562E-2</v>
      </c>
      <c r="F143" s="6">
        <v>3469</v>
      </c>
      <c r="G143" s="6">
        <v>327</v>
      </c>
      <c r="H143" s="7">
        <f t="shared" si="13"/>
        <v>9.4263476506197749E-2</v>
      </c>
      <c r="I143" s="6">
        <v>157</v>
      </c>
      <c r="J143" s="6">
        <v>10</v>
      </c>
      <c r="K143" s="7">
        <f t="shared" si="14"/>
        <v>6.3694267515923567E-2</v>
      </c>
      <c r="L143" s="14">
        <v>24</v>
      </c>
      <c r="M143" s="6">
        <v>0</v>
      </c>
      <c r="N143" s="7">
        <f t="shared" si="15"/>
        <v>0</v>
      </c>
      <c r="O143" s="6">
        <v>74</v>
      </c>
      <c r="P143" s="6">
        <v>0</v>
      </c>
      <c r="Q143" s="7">
        <f t="shared" si="16"/>
        <v>0</v>
      </c>
      <c r="R143" s="6">
        <v>13</v>
      </c>
      <c r="S143" s="6">
        <v>0</v>
      </c>
      <c r="T143" s="7">
        <f t="shared" si="17"/>
        <v>0</v>
      </c>
    </row>
    <row r="144" spans="1:20" x14ac:dyDescent="0.25">
      <c r="A144" t="s">
        <v>122</v>
      </c>
      <c r="B144" t="s">
        <v>95</v>
      </c>
      <c r="C144" s="6">
        <v>5790</v>
      </c>
      <c r="D144" s="6">
        <v>1175</v>
      </c>
      <c r="E144" s="7">
        <f t="shared" si="12"/>
        <v>0.20293609671848015</v>
      </c>
      <c r="F144" s="6">
        <v>5426</v>
      </c>
      <c r="G144" s="6">
        <v>1036</v>
      </c>
      <c r="H144" s="7">
        <f t="shared" si="13"/>
        <v>0.19093254699594545</v>
      </c>
      <c r="I144" s="6">
        <v>186</v>
      </c>
      <c r="J144" s="6">
        <v>64</v>
      </c>
      <c r="K144" s="7">
        <f t="shared" si="14"/>
        <v>0.34408602150537637</v>
      </c>
      <c r="L144" s="14">
        <v>56</v>
      </c>
      <c r="M144" s="6">
        <v>56</v>
      </c>
      <c r="N144" s="7">
        <f t="shared" si="15"/>
        <v>1</v>
      </c>
      <c r="O144" s="6">
        <v>12</v>
      </c>
      <c r="P144" s="6">
        <v>0</v>
      </c>
      <c r="Q144" s="7">
        <f t="shared" si="16"/>
        <v>0</v>
      </c>
      <c r="R144" s="6">
        <v>43</v>
      </c>
      <c r="S144" s="6">
        <v>0</v>
      </c>
      <c r="T144" s="7">
        <f t="shared" si="17"/>
        <v>0</v>
      </c>
    </row>
    <row r="145" spans="1:20" x14ac:dyDescent="0.25">
      <c r="A145" t="s">
        <v>122</v>
      </c>
      <c r="B145" t="s">
        <v>126</v>
      </c>
      <c r="C145" s="6">
        <v>4364</v>
      </c>
      <c r="D145" s="6">
        <v>647</v>
      </c>
      <c r="E145" s="7">
        <f t="shared" si="12"/>
        <v>0.14825847846012832</v>
      </c>
      <c r="F145" s="6">
        <v>3970</v>
      </c>
      <c r="G145" s="6">
        <v>513</v>
      </c>
      <c r="H145" s="7">
        <f t="shared" si="13"/>
        <v>0.12921914357682621</v>
      </c>
      <c r="I145" s="6">
        <v>252</v>
      </c>
      <c r="J145" s="6">
        <v>127</v>
      </c>
      <c r="K145" s="7">
        <f t="shared" si="14"/>
        <v>0.50396825396825395</v>
      </c>
      <c r="L145" s="14">
        <v>55</v>
      </c>
      <c r="M145" s="6">
        <v>7</v>
      </c>
      <c r="N145" s="7">
        <f t="shared" si="15"/>
        <v>0.12727272727272726</v>
      </c>
      <c r="O145" s="6">
        <v>22</v>
      </c>
      <c r="P145" s="6">
        <v>0</v>
      </c>
      <c r="Q145" s="7">
        <f t="shared" si="16"/>
        <v>0</v>
      </c>
      <c r="R145" s="6">
        <v>0</v>
      </c>
      <c r="S145" s="6">
        <v>0</v>
      </c>
      <c r="T145" s="7" t="str">
        <f t="shared" si="17"/>
        <v>n/a</v>
      </c>
    </row>
    <row r="146" spans="1:20" x14ac:dyDescent="0.25">
      <c r="A146" t="s">
        <v>122</v>
      </c>
      <c r="B146" t="s">
        <v>96</v>
      </c>
      <c r="C146" s="6">
        <v>4609</v>
      </c>
      <c r="D146" s="6">
        <v>136</v>
      </c>
      <c r="E146" s="7">
        <f t="shared" si="12"/>
        <v>2.9507485354740726E-2</v>
      </c>
      <c r="F146" s="6">
        <v>4480</v>
      </c>
      <c r="G146" s="6">
        <v>133</v>
      </c>
      <c r="H146" s="7">
        <f t="shared" si="13"/>
        <v>2.9687499999999999E-2</v>
      </c>
      <c r="I146" s="6">
        <v>95</v>
      </c>
      <c r="J146" s="6">
        <v>0</v>
      </c>
      <c r="K146" s="7">
        <f t="shared" si="14"/>
        <v>0</v>
      </c>
      <c r="L146" s="14">
        <v>3</v>
      </c>
      <c r="M146" s="6">
        <v>3</v>
      </c>
      <c r="N146" s="7">
        <f t="shared" si="15"/>
        <v>1</v>
      </c>
      <c r="O146" s="6">
        <v>27</v>
      </c>
      <c r="P146" s="6">
        <v>0</v>
      </c>
      <c r="Q146" s="7">
        <f t="shared" si="16"/>
        <v>0</v>
      </c>
      <c r="R146" s="6">
        <v>0</v>
      </c>
      <c r="S146" s="6">
        <v>0</v>
      </c>
      <c r="T146" s="7" t="str">
        <f t="shared" si="17"/>
        <v>n/a</v>
      </c>
    </row>
    <row r="147" spans="1:20" x14ac:dyDescent="0.25">
      <c r="A147" t="s">
        <v>122</v>
      </c>
      <c r="B147" t="s">
        <v>97</v>
      </c>
      <c r="C147" s="6">
        <v>3904</v>
      </c>
      <c r="D147" s="6">
        <v>309</v>
      </c>
      <c r="E147" s="7">
        <f t="shared" si="12"/>
        <v>7.9149590163934427E-2</v>
      </c>
      <c r="F147" s="6">
        <v>3701</v>
      </c>
      <c r="G147" s="6">
        <v>262</v>
      </c>
      <c r="H147" s="7">
        <f t="shared" si="13"/>
        <v>7.0791677924885166E-2</v>
      </c>
      <c r="I147" s="6">
        <v>41</v>
      </c>
      <c r="J147" s="6">
        <v>19</v>
      </c>
      <c r="K147" s="7">
        <f t="shared" si="14"/>
        <v>0.46341463414634149</v>
      </c>
      <c r="L147" s="14">
        <v>33</v>
      </c>
      <c r="M147" s="6">
        <v>22</v>
      </c>
      <c r="N147" s="7">
        <f t="shared" si="15"/>
        <v>0.66666666666666663</v>
      </c>
      <c r="O147" s="6">
        <v>41</v>
      </c>
      <c r="P147" s="6">
        <v>0</v>
      </c>
      <c r="Q147" s="7">
        <f t="shared" si="16"/>
        <v>0</v>
      </c>
      <c r="R147" s="6">
        <v>8</v>
      </c>
      <c r="S147" s="6">
        <v>0</v>
      </c>
      <c r="T147" s="7">
        <f t="shared" si="17"/>
        <v>0</v>
      </c>
    </row>
    <row r="148" spans="1:20" x14ac:dyDescent="0.25">
      <c r="A148" t="s">
        <v>122</v>
      </c>
      <c r="B148" t="s">
        <v>98</v>
      </c>
      <c r="C148" s="6">
        <v>5589</v>
      </c>
      <c r="D148" s="6">
        <v>202</v>
      </c>
      <c r="E148" s="7">
        <f t="shared" si="12"/>
        <v>3.6142422615852571E-2</v>
      </c>
      <c r="F148" s="6">
        <v>5383</v>
      </c>
      <c r="G148" s="6">
        <v>182</v>
      </c>
      <c r="H148" s="7">
        <f t="shared" si="13"/>
        <v>3.3810143042912875E-2</v>
      </c>
      <c r="I148" s="6">
        <v>161</v>
      </c>
      <c r="J148" s="6">
        <v>19</v>
      </c>
      <c r="K148" s="7">
        <f t="shared" si="14"/>
        <v>0.11801242236024845</v>
      </c>
      <c r="L148" s="14">
        <v>1</v>
      </c>
      <c r="M148" s="6">
        <v>1</v>
      </c>
      <c r="N148" s="7">
        <f t="shared" si="15"/>
        <v>1</v>
      </c>
      <c r="O148" s="6">
        <v>0</v>
      </c>
      <c r="P148" s="6">
        <v>0</v>
      </c>
      <c r="Q148" s="7" t="str">
        <f t="shared" si="16"/>
        <v>n/a</v>
      </c>
      <c r="R148" s="6">
        <v>0</v>
      </c>
      <c r="S148" s="6">
        <v>0</v>
      </c>
      <c r="T148" s="7" t="str">
        <f t="shared" si="17"/>
        <v>n/a</v>
      </c>
    </row>
    <row r="149" spans="1:20" x14ac:dyDescent="0.25">
      <c r="A149" t="s">
        <v>122</v>
      </c>
      <c r="B149" t="s">
        <v>99</v>
      </c>
      <c r="C149" s="6">
        <v>4554</v>
      </c>
      <c r="D149" s="6">
        <v>130</v>
      </c>
      <c r="E149" s="7">
        <f t="shared" si="12"/>
        <v>2.854633289415898E-2</v>
      </c>
      <c r="F149" s="6">
        <v>4397</v>
      </c>
      <c r="G149" s="6">
        <v>130</v>
      </c>
      <c r="H149" s="7">
        <f t="shared" si="13"/>
        <v>2.9565612917898568E-2</v>
      </c>
      <c r="I149" s="6">
        <v>41</v>
      </c>
      <c r="J149" s="6">
        <v>0</v>
      </c>
      <c r="K149" s="7">
        <f t="shared" si="14"/>
        <v>0</v>
      </c>
      <c r="L149" s="14">
        <v>0</v>
      </c>
      <c r="M149" s="6">
        <v>0</v>
      </c>
      <c r="N149" s="7" t="str">
        <f t="shared" si="15"/>
        <v>n/a</v>
      </c>
      <c r="O149" s="6">
        <v>0</v>
      </c>
      <c r="P149" s="6">
        <v>0</v>
      </c>
      <c r="Q149" s="7" t="str">
        <f t="shared" si="16"/>
        <v>n/a</v>
      </c>
      <c r="R149" s="6">
        <v>44</v>
      </c>
      <c r="S149" s="6">
        <v>0</v>
      </c>
      <c r="T149" s="7">
        <f t="shared" si="17"/>
        <v>0</v>
      </c>
    </row>
    <row r="150" spans="1:20" x14ac:dyDescent="0.25">
      <c r="A150" t="s">
        <v>122</v>
      </c>
      <c r="B150" t="s">
        <v>100</v>
      </c>
      <c r="C150" s="6">
        <v>3935</v>
      </c>
      <c r="D150" s="6">
        <v>277</v>
      </c>
      <c r="E150" s="7">
        <f t="shared" si="12"/>
        <v>7.0393900889453617E-2</v>
      </c>
      <c r="F150" s="6">
        <v>3826</v>
      </c>
      <c r="G150" s="6">
        <v>255</v>
      </c>
      <c r="H150" s="7">
        <f t="shared" si="13"/>
        <v>6.6649242028227917E-2</v>
      </c>
      <c r="I150" s="6">
        <v>31</v>
      </c>
      <c r="J150" s="6">
        <v>3</v>
      </c>
      <c r="K150" s="7">
        <f t="shared" si="14"/>
        <v>9.6774193548387094E-2</v>
      </c>
      <c r="L150" s="14">
        <v>4</v>
      </c>
      <c r="M150" s="6">
        <v>2</v>
      </c>
      <c r="N150" s="7">
        <f t="shared" si="15"/>
        <v>0.5</v>
      </c>
      <c r="O150" s="6">
        <v>6</v>
      </c>
      <c r="P150" s="6">
        <v>0</v>
      </c>
      <c r="Q150" s="7">
        <f t="shared" si="16"/>
        <v>0</v>
      </c>
      <c r="R150" s="6">
        <v>12</v>
      </c>
      <c r="S150" s="6">
        <v>0</v>
      </c>
      <c r="T150" s="7">
        <f t="shared" si="17"/>
        <v>0</v>
      </c>
    </row>
    <row r="151" spans="1:20" x14ac:dyDescent="0.25">
      <c r="A151" t="s">
        <v>122</v>
      </c>
      <c r="B151" t="s">
        <v>127</v>
      </c>
      <c r="C151" s="6">
        <v>3312</v>
      </c>
      <c r="D151" s="6">
        <v>302</v>
      </c>
      <c r="E151" s="7">
        <f t="shared" si="12"/>
        <v>9.1183574879227056E-2</v>
      </c>
      <c r="F151" s="6">
        <v>3186</v>
      </c>
      <c r="G151" s="6">
        <v>285</v>
      </c>
      <c r="H151" s="7">
        <f t="shared" si="13"/>
        <v>8.9453860640301322E-2</v>
      </c>
      <c r="I151" s="6">
        <v>49</v>
      </c>
      <c r="J151" s="6">
        <v>12</v>
      </c>
      <c r="K151" s="7">
        <f t="shared" si="14"/>
        <v>0.24489795918367346</v>
      </c>
      <c r="L151" s="14">
        <v>18</v>
      </c>
      <c r="M151" s="6">
        <v>5</v>
      </c>
      <c r="N151" s="7">
        <f t="shared" si="15"/>
        <v>0.27777777777777779</v>
      </c>
      <c r="O151" s="6">
        <v>2</v>
      </c>
      <c r="P151" s="6">
        <v>0</v>
      </c>
      <c r="Q151" s="7">
        <f t="shared" si="16"/>
        <v>0</v>
      </c>
      <c r="R151" s="6">
        <v>30</v>
      </c>
      <c r="S151" s="6">
        <v>0</v>
      </c>
      <c r="T151" s="7">
        <f t="shared" si="17"/>
        <v>0</v>
      </c>
    </row>
    <row r="152" spans="1:20" x14ac:dyDescent="0.25">
      <c r="A152" t="s">
        <v>122</v>
      </c>
      <c r="B152" t="s">
        <v>128</v>
      </c>
      <c r="C152" s="6">
        <v>5084</v>
      </c>
      <c r="D152" s="6">
        <v>507</v>
      </c>
      <c r="E152" s="7">
        <f t="shared" si="12"/>
        <v>9.9724626278520856E-2</v>
      </c>
      <c r="F152" s="6">
        <v>4923</v>
      </c>
      <c r="G152" s="6">
        <v>505</v>
      </c>
      <c r="H152" s="7">
        <f t="shared" si="13"/>
        <v>0.10257972780824701</v>
      </c>
      <c r="I152" s="6">
        <v>104</v>
      </c>
      <c r="J152" s="6">
        <v>0</v>
      </c>
      <c r="K152" s="7">
        <f t="shared" si="14"/>
        <v>0</v>
      </c>
      <c r="L152" s="14">
        <v>2</v>
      </c>
      <c r="M152" s="6">
        <v>2</v>
      </c>
      <c r="N152" s="7">
        <f t="shared" si="15"/>
        <v>1</v>
      </c>
      <c r="O152" s="6">
        <v>47</v>
      </c>
      <c r="P152" s="6">
        <v>0</v>
      </c>
      <c r="Q152" s="7">
        <f t="shared" si="16"/>
        <v>0</v>
      </c>
      <c r="R152" s="6">
        <v>8</v>
      </c>
      <c r="S152" s="6">
        <v>0</v>
      </c>
      <c r="T152" s="7">
        <f t="shared" si="17"/>
        <v>0</v>
      </c>
    </row>
    <row r="153" spans="1:20" x14ac:dyDescent="0.25">
      <c r="A153" s="2" t="s">
        <v>836</v>
      </c>
      <c r="C153" s="6">
        <v>54837</v>
      </c>
      <c r="D153" s="6">
        <v>4952</v>
      </c>
      <c r="E153" s="7">
        <f t="shared" si="12"/>
        <v>9.0303991830333538E-2</v>
      </c>
      <c r="F153" s="6">
        <v>52275</v>
      </c>
      <c r="G153" s="6">
        <v>4517</v>
      </c>
      <c r="H153" s="7">
        <f t="shared" si="13"/>
        <v>8.6408417025346726E-2</v>
      </c>
      <c r="I153" s="6">
        <v>1330</v>
      </c>
      <c r="J153" s="6">
        <v>282</v>
      </c>
      <c r="K153" s="7">
        <f t="shared" si="14"/>
        <v>0.21203007518796993</v>
      </c>
      <c r="L153" s="14">
        <v>216</v>
      </c>
      <c r="M153" s="6">
        <v>100</v>
      </c>
      <c r="N153" s="7">
        <f t="shared" si="15"/>
        <v>0.46296296296296297</v>
      </c>
      <c r="O153" s="6">
        <v>254</v>
      </c>
      <c r="P153" s="6">
        <v>2</v>
      </c>
      <c r="Q153" s="7">
        <f t="shared" si="16"/>
        <v>7.874015748031496E-3</v>
      </c>
      <c r="R153" s="6">
        <v>201</v>
      </c>
      <c r="S153" s="6">
        <v>0</v>
      </c>
      <c r="T153" s="7">
        <f t="shared" si="17"/>
        <v>0</v>
      </c>
    </row>
    <row r="154" spans="1:20" x14ac:dyDescent="0.25">
      <c r="A154" t="s">
        <v>129</v>
      </c>
      <c r="B154" t="s">
        <v>38</v>
      </c>
      <c r="C154" s="6">
        <v>2764</v>
      </c>
      <c r="D154" s="6">
        <v>482</v>
      </c>
      <c r="E154" s="7">
        <f t="shared" si="12"/>
        <v>0.17438494934876989</v>
      </c>
      <c r="F154" s="6">
        <v>2671</v>
      </c>
      <c r="G154" s="6">
        <v>456</v>
      </c>
      <c r="H154" s="7">
        <f t="shared" si="13"/>
        <v>0.17072257581430175</v>
      </c>
      <c r="I154" s="6">
        <v>22</v>
      </c>
      <c r="J154" s="6">
        <v>11</v>
      </c>
      <c r="K154" s="7">
        <f t="shared" si="14"/>
        <v>0.5</v>
      </c>
      <c r="L154" s="14">
        <v>21</v>
      </c>
      <c r="M154" s="6">
        <v>5</v>
      </c>
      <c r="N154" s="7">
        <f t="shared" si="15"/>
        <v>0.23809523809523808</v>
      </c>
      <c r="O154" s="6">
        <v>13</v>
      </c>
      <c r="P154" s="6">
        <v>1</v>
      </c>
      <c r="Q154" s="7">
        <f t="shared" si="16"/>
        <v>7.6923076923076927E-2</v>
      </c>
      <c r="R154" s="6">
        <v>0</v>
      </c>
      <c r="S154" s="6">
        <v>0</v>
      </c>
      <c r="T154" s="7" t="str">
        <f t="shared" si="17"/>
        <v>n/a</v>
      </c>
    </row>
    <row r="155" spans="1:20" x14ac:dyDescent="0.25">
      <c r="A155" t="s">
        <v>129</v>
      </c>
      <c r="B155" t="s">
        <v>39</v>
      </c>
      <c r="C155" s="6">
        <v>2336</v>
      </c>
      <c r="D155" s="6">
        <v>343</v>
      </c>
      <c r="E155" s="7">
        <f t="shared" si="12"/>
        <v>0.14683219178082191</v>
      </c>
      <c r="F155" s="6">
        <v>2313</v>
      </c>
      <c r="G155" s="6">
        <v>340</v>
      </c>
      <c r="H155" s="7">
        <f t="shared" si="13"/>
        <v>0.14699524427150887</v>
      </c>
      <c r="I155" s="6">
        <v>11</v>
      </c>
      <c r="J155" s="6">
        <v>3</v>
      </c>
      <c r="K155" s="7">
        <f t="shared" si="14"/>
        <v>0.27272727272727271</v>
      </c>
      <c r="L155" s="14">
        <v>4</v>
      </c>
      <c r="M155" s="6">
        <v>0</v>
      </c>
      <c r="N155" s="7">
        <f t="shared" si="15"/>
        <v>0</v>
      </c>
      <c r="O155" s="6">
        <v>0</v>
      </c>
      <c r="P155" s="6">
        <v>0</v>
      </c>
      <c r="Q155" s="7" t="str">
        <f t="shared" si="16"/>
        <v>n/a</v>
      </c>
      <c r="R155" s="6">
        <v>7</v>
      </c>
      <c r="S155" s="6">
        <v>0</v>
      </c>
      <c r="T155" s="7">
        <f t="shared" si="17"/>
        <v>0</v>
      </c>
    </row>
    <row r="156" spans="1:20" x14ac:dyDescent="0.25">
      <c r="A156" t="s">
        <v>129</v>
      </c>
      <c r="B156" t="s">
        <v>40</v>
      </c>
      <c r="C156" s="6">
        <v>2415</v>
      </c>
      <c r="D156" s="6">
        <v>192</v>
      </c>
      <c r="E156" s="7">
        <f t="shared" si="12"/>
        <v>7.9503105590062115E-2</v>
      </c>
      <c r="F156" s="6">
        <v>2389</v>
      </c>
      <c r="G156" s="6">
        <v>191</v>
      </c>
      <c r="H156" s="7">
        <f t="shared" si="13"/>
        <v>7.9949769778149854E-2</v>
      </c>
      <c r="I156" s="6">
        <v>13</v>
      </c>
      <c r="J156" s="6">
        <v>0</v>
      </c>
      <c r="K156" s="7">
        <f t="shared" si="14"/>
        <v>0</v>
      </c>
      <c r="L156" s="14">
        <v>0</v>
      </c>
      <c r="M156" s="6">
        <v>0</v>
      </c>
      <c r="N156" s="7" t="str">
        <f t="shared" si="15"/>
        <v>n/a</v>
      </c>
      <c r="O156" s="6">
        <v>0</v>
      </c>
      <c r="P156" s="6">
        <v>0</v>
      </c>
      <c r="Q156" s="7" t="str">
        <f t="shared" si="16"/>
        <v>n/a</v>
      </c>
      <c r="R156" s="6">
        <v>1</v>
      </c>
      <c r="S156" s="6">
        <v>0</v>
      </c>
      <c r="T156" s="7">
        <f t="shared" si="17"/>
        <v>0</v>
      </c>
    </row>
    <row r="157" spans="1:20" x14ac:dyDescent="0.25">
      <c r="A157" t="s">
        <v>129</v>
      </c>
      <c r="B157" t="s">
        <v>41</v>
      </c>
      <c r="C157" s="6">
        <v>3144</v>
      </c>
      <c r="D157" s="6">
        <v>362</v>
      </c>
      <c r="E157" s="7">
        <f t="shared" si="12"/>
        <v>0.11513994910941476</v>
      </c>
      <c r="F157" s="6">
        <v>3075</v>
      </c>
      <c r="G157" s="6">
        <v>348</v>
      </c>
      <c r="H157" s="7">
        <f t="shared" si="13"/>
        <v>0.11317073170731708</v>
      </c>
      <c r="I157" s="6">
        <v>33</v>
      </c>
      <c r="J157" s="6">
        <v>0</v>
      </c>
      <c r="K157" s="7">
        <f t="shared" si="14"/>
        <v>0</v>
      </c>
      <c r="L157" s="14">
        <v>4</v>
      </c>
      <c r="M157" s="6">
        <v>0</v>
      </c>
      <c r="N157" s="7">
        <f t="shared" si="15"/>
        <v>0</v>
      </c>
      <c r="O157" s="6">
        <v>1</v>
      </c>
      <c r="P157" s="6">
        <v>0</v>
      </c>
      <c r="Q157" s="7">
        <f t="shared" si="16"/>
        <v>0</v>
      </c>
      <c r="R157" s="6">
        <v>15</v>
      </c>
      <c r="S157" s="6">
        <v>7</v>
      </c>
      <c r="T157" s="7">
        <f t="shared" si="17"/>
        <v>0.46666666666666667</v>
      </c>
    </row>
    <row r="158" spans="1:20" x14ac:dyDescent="0.25">
      <c r="A158" t="s">
        <v>129</v>
      </c>
      <c r="B158" t="s">
        <v>93</v>
      </c>
      <c r="C158" s="6">
        <v>2111</v>
      </c>
      <c r="D158" s="6">
        <v>180</v>
      </c>
      <c r="E158" s="7">
        <f t="shared" si="12"/>
        <v>8.5267645665561345E-2</v>
      </c>
      <c r="F158" s="6">
        <v>2085</v>
      </c>
      <c r="G158" s="6">
        <v>180</v>
      </c>
      <c r="H158" s="7">
        <f t="shared" si="13"/>
        <v>8.6330935251798566E-2</v>
      </c>
      <c r="I158" s="6">
        <v>26</v>
      </c>
      <c r="J158" s="6">
        <v>0</v>
      </c>
      <c r="K158" s="7">
        <f t="shared" si="14"/>
        <v>0</v>
      </c>
      <c r="L158" s="14">
        <v>0</v>
      </c>
      <c r="M158" s="6">
        <v>0</v>
      </c>
      <c r="N158" s="7" t="str">
        <f t="shared" si="15"/>
        <v>n/a</v>
      </c>
      <c r="O158" s="6">
        <v>0</v>
      </c>
      <c r="P158" s="6">
        <v>0</v>
      </c>
      <c r="Q158" s="7" t="str">
        <f t="shared" si="16"/>
        <v>n/a</v>
      </c>
      <c r="R158" s="6">
        <v>0</v>
      </c>
      <c r="S158" s="6">
        <v>0</v>
      </c>
      <c r="T158" s="7" t="str">
        <f t="shared" si="17"/>
        <v>n/a</v>
      </c>
    </row>
    <row r="159" spans="1:20" x14ac:dyDescent="0.25">
      <c r="A159" t="s">
        <v>129</v>
      </c>
      <c r="B159" t="s">
        <v>42</v>
      </c>
      <c r="C159" s="6">
        <v>3091</v>
      </c>
      <c r="D159" s="6">
        <v>400</v>
      </c>
      <c r="E159" s="7">
        <f t="shared" si="12"/>
        <v>0.12940795858945325</v>
      </c>
      <c r="F159" s="6">
        <v>3039</v>
      </c>
      <c r="G159" s="6">
        <v>400</v>
      </c>
      <c r="H159" s="7">
        <f t="shared" si="13"/>
        <v>0.13162224415926291</v>
      </c>
      <c r="I159" s="6">
        <v>0</v>
      </c>
      <c r="J159" s="6">
        <v>0</v>
      </c>
      <c r="K159" s="7" t="str">
        <f t="shared" si="14"/>
        <v>n/a</v>
      </c>
      <c r="L159" s="14">
        <v>13</v>
      </c>
      <c r="M159" s="6">
        <v>0</v>
      </c>
      <c r="N159" s="7">
        <f t="shared" si="15"/>
        <v>0</v>
      </c>
      <c r="O159" s="6">
        <v>0</v>
      </c>
      <c r="P159" s="6">
        <v>0</v>
      </c>
      <c r="Q159" s="7" t="str">
        <f t="shared" si="16"/>
        <v>n/a</v>
      </c>
      <c r="R159" s="6">
        <v>20</v>
      </c>
      <c r="S159" s="6">
        <v>0</v>
      </c>
      <c r="T159" s="7">
        <f t="shared" si="17"/>
        <v>0</v>
      </c>
    </row>
    <row r="160" spans="1:20" x14ac:dyDescent="0.25">
      <c r="A160" s="2" t="s">
        <v>835</v>
      </c>
      <c r="C160" s="6">
        <v>15861</v>
      </c>
      <c r="D160" s="6">
        <v>1959</v>
      </c>
      <c r="E160" s="7">
        <f t="shared" si="12"/>
        <v>0.12351049744656706</v>
      </c>
      <c r="F160" s="6">
        <v>15572</v>
      </c>
      <c r="G160" s="6">
        <v>1915</v>
      </c>
      <c r="H160" s="7">
        <f t="shared" si="13"/>
        <v>0.12297713845363473</v>
      </c>
      <c r="I160" s="6">
        <v>105</v>
      </c>
      <c r="J160" s="6">
        <v>14</v>
      </c>
      <c r="K160" s="7">
        <f t="shared" si="14"/>
        <v>0.13333333333333333</v>
      </c>
      <c r="L160" s="14">
        <v>42</v>
      </c>
      <c r="M160" s="6">
        <v>5</v>
      </c>
      <c r="N160" s="7">
        <f t="shared" si="15"/>
        <v>0.11904761904761904</v>
      </c>
      <c r="O160" s="6">
        <v>14</v>
      </c>
      <c r="P160" s="6">
        <v>1</v>
      </c>
      <c r="Q160" s="7">
        <f t="shared" si="16"/>
        <v>7.1428571428571425E-2</v>
      </c>
      <c r="R160" s="6">
        <v>43</v>
      </c>
      <c r="S160" s="6">
        <v>7</v>
      </c>
      <c r="T160" s="7">
        <f t="shared" si="17"/>
        <v>0.16279069767441862</v>
      </c>
    </row>
    <row r="161" spans="1:20" x14ac:dyDescent="0.25">
      <c r="A161" t="s">
        <v>130</v>
      </c>
      <c r="B161" t="s">
        <v>27</v>
      </c>
      <c r="C161" s="6">
        <v>2533</v>
      </c>
      <c r="D161" s="6">
        <v>120</v>
      </c>
      <c r="E161" s="7">
        <f t="shared" si="12"/>
        <v>4.7374654559810499E-2</v>
      </c>
      <c r="F161" s="6">
        <v>2093</v>
      </c>
      <c r="G161" s="6">
        <v>95</v>
      </c>
      <c r="H161" s="7">
        <f t="shared" si="13"/>
        <v>4.5389393215480175E-2</v>
      </c>
      <c r="I161" s="6">
        <v>115</v>
      </c>
      <c r="J161" s="6">
        <v>10</v>
      </c>
      <c r="K161" s="7">
        <f t="shared" si="14"/>
        <v>8.6956521739130432E-2</v>
      </c>
      <c r="L161" s="14">
        <v>162</v>
      </c>
      <c r="M161" s="6">
        <v>0</v>
      </c>
      <c r="N161" s="7">
        <f t="shared" si="15"/>
        <v>0</v>
      </c>
      <c r="O161" s="6">
        <v>9</v>
      </c>
      <c r="P161" s="6">
        <v>0</v>
      </c>
      <c r="Q161" s="7">
        <f t="shared" si="16"/>
        <v>0</v>
      </c>
      <c r="R161" s="6">
        <v>76</v>
      </c>
      <c r="S161" s="6">
        <v>15</v>
      </c>
      <c r="T161" s="7">
        <f t="shared" si="17"/>
        <v>0.19736842105263158</v>
      </c>
    </row>
    <row r="162" spans="1:20" x14ac:dyDescent="0.25">
      <c r="A162" t="s">
        <v>130</v>
      </c>
      <c r="B162" t="s">
        <v>131</v>
      </c>
      <c r="C162" s="6">
        <v>2131</v>
      </c>
      <c r="D162" s="6">
        <v>192</v>
      </c>
      <c r="E162" s="7">
        <f t="shared" si="12"/>
        <v>9.0098545283904277E-2</v>
      </c>
      <c r="F162" s="6">
        <v>1890</v>
      </c>
      <c r="G162" s="6">
        <v>148</v>
      </c>
      <c r="H162" s="7">
        <f t="shared" si="13"/>
        <v>7.8306878306878311E-2</v>
      </c>
      <c r="I162" s="6">
        <v>29</v>
      </c>
      <c r="J162" s="6">
        <v>17</v>
      </c>
      <c r="K162" s="7">
        <f t="shared" si="14"/>
        <v>0.58620689655172409</v>
      </c>
      <c r="L162" s="14">
        <v>0</v>
      </c>
      <c r="M162" s="6">
        <v>0</v>
      </c>
      <c r="N162" s="7" t="str">
        <f t="shared" si="15"/>
        <v>n/a</v>
      </c>
      <c r="O162" s="6">
        <v>21</v>
      </c>
      <c r="P162" s="6">
        <v>0</v>
      </c>
      <c r="Q162" s="7">
        <f t="shared" si="16"/>
        <v>0</v>
      </c>
      <c r="R162" s="6">
        <v>108</v>
      </c>
      <c r="S162" s="6">
        <v>27</v>
      </c>
      <c r="T162" s="7">
        <f t="shared" si="17"/>
        <v>0.25</v>
      </c>
    </row>
    <row r="163" spans="1:20" x14ac:dyDescent="0.25">
      <c r="A163" t="s">
        <v>130</v>
      </c>
      <c r="B163" t="s">
        <v>132</v>
      </c>
      <c r="C163" s="6">
        <v>3089</v>
      </c>
      <c r="D163" s="6">
        <v>195</v>
      </c>
      <c r="E163" s="7">
        <f t="shared" si="12"/>
        <v>6.3127225639365486E-2</v>
      </c>
      <c r="F163" s="6">
        <v>2336</v>
      </c>
      <c r="G163" s="6">
        <v>87</v>
      </c>
      <c r="H163" s="7">
        <f t="shared" si="13"/>
        <v>3.724315068493151E-2</v>
      </c>
      <c r="I163" s="6">
        <v>132</v>
      </c>
      <c r="J163" s="6">
        <v>0</v>
      </c>
      <c r="K163" s="7">
        <f t="shared" si="14"/>
        <v>0</v>
      </c>
      <c r="L163" s="14">
        <v>67</v>
      </c>
      <c r="M163" s="6">
        <v>0</v>
      </c>
      <c r="N163" s="7">
        <f t="shared" si="15"/>
        <v>0</v>
      </c>
      <c r="O163" s="6">
        <v>0</v>
      </c>
      <c r="P163" s="6">
        <v>0</v>
      </c>
      <c r="Q163" s="7" t="str">
        <f t="shared" si="16"/>
        <v>n/a</v>
      </c>
      <c r="R163" s="6">
        <v>487</v>
      </c>
      <c r="S163" s="6">
        <v>108</v>
      </c>
      <c r="T163" s="7">
        <f t="shared" si="17"/>
        <v>0.22176591375770022</v>
      </c>
    </row>
    <row r="164" spans="1:20" x14ac:dyDescent="0.25">
      <c r="A164" t="s">
        <v>130</v>
      </c>
      <c r="B164" t="s">
        <v>133</v>
      </c>
      <c r="C164" s="6">
        <v>5300</v>
      </c>
      <c r="D164" s="6">
        <v>866</v>
      </c>
      <c r="E164" s="7">
        <f t="shared" si="12"/>
        <v>0.16339622641509435</v>
      </c>
      <c r="F164" s="6">
        <v>3018</v>
      </c>
      <c r="G164" s="6">
        <v>57</v>
      </c>
      <c r="H164" s="7">
        <f t="shared" si="13"/>
        <v>1.8886679920477135E-2</v>
      </c>
      <c r="I164" s="6">
        <v>168</v>
      </c>
      <c r="J164" s="6">
        <v>0</v>
      </c>
      <c r="K164" s="7">
        <f t="shared" si="14"/>
        <v>0</v>
      </c>
      <c r="L164" s="14">
        <v>888</v>
      </c>
      <c r="M164" s="6">
        <v>630</v>
      </c>
      <c r="N164" s="7">
        <f t="shared" si="15"/>
        <v>0.70945945945945943</v>
      </c>
      <c r="O164" s="6">
        <v>28</v>
      </c>
      <c r="P164" s="6">
        <v>0</v>
      </c>
      <c r="Q164" s="7">
        <f t="shared" si="16"/>
        <v>0</v>
      </c>
      <c r="R164" s="6">
        <v>1102</v>
      </c>
      <c r="S164" s="6">
        <v>126</v>
      </c>
      <c r="T164" s="7">
        <f t="shared" si="17"/>
        <v>0.11433756805807622</v>
      </c>
    </row>
    <row r="165" spans="1:20" x14ac:dyDescent="0.25">
      <c r="A165" t="s">
        <v>130</v>
      </c>
      <c r="B165" t="s">
        <v>134</v>
      </c>
      <c r="C165" s="6">
        <v>5185</v>
      </c>
      <c r="D165" s="6">
        <v>212</v>
      </c>
      <c r="E165" s="7">
        <f t="shared" si="12"/>
        <v>4.0887174541947929E-2</v>
      </c>
      <c r="F165" s="6">
        <v>4368</v>
      </c>
      <c r="G165" s="6">
        <v>175</v>
      </c>
      <c r="H165" s="7">
        <f t="shared" si="13"/>
        <v>4.0064102564102567E-2</v>
      </c>
      <c r="I165" s="6">
        <v>172</v>
      </c>
      <c r="J165" s="6">
        <v>0</v>
      </c>
      <c r="K165" s="7">
        <f t="shared" si="14"/>
        <v>0</v>
      </c>
      <c r="L165" s="14">
        <v>130</v>
      </c>
      <c r="M165" s="6">
        <v>37</v>
      </c>
      <c r="N165" s="7">
        <f t="shared" si="15"/>
        <v>0.2846153846153846</v>
      </c>
      <c r="O165" s="6">
        <v>0</v>
      </c>
      <c r="P165" s="6">
        <v>0</v>
      </c>
      <c r="Q165" s="7" t="str">
        <f t="shared" si="16"/>
        <v>n/a</v>
      </c>
      <c r="R165" s="6">
        <v>269</v>
      </c>
      <c r="S165" s="6">
        <v>0</v>
      </c>
      <c r="T165" s="7">
        <f t="shared" si="17"/>
        <v>0</v>
      </c>
    </row>
    <row r="166" spans="1:20" x14ac:dyDescent="0.25">
      <c r="A166" t="s">
        <v>130</v>
      </c>
      <c r="B166" t="s">
        <v>29</v>
      </c>
      <c r="C166" s="6">
        <v>5288</v>
      </c>
      <c r="D166" s="6">
        <v>585</v>
      </c>
      <c r="E166" s="7">
        <f t="shared" si="12"/>
        <v>0.11062783661119516</v>
      </c>
      <c r="F166" s="6">
        <v>3611</v>
      </c>
      <c r="G166" s="6">
        <v>312</v>
      </c>
      <c r="H166" s="7">
        <f t="shared" si="13"/>
        <v>8.6402658543339797E-2</v>
      </c>
      <c r="I166" s="6">
        <v>239</v>
      </c>
      <c r="J166" s="6">
        <v>12</v>
      </c>
      <c r="K166" s="7">
        <f t="shared" si="14"/>
        <v>5.0209205020920501E-2</v>
      </c>
      <c r="L166" s="14">
        <v>102</v>
      </c>
      <c r="M166" s="6">
        <v>19</v>
      </c>
      <c r="N166" s="7">
        <f t="shared" si="15"/>
        <v>0.18627450980392157</v>
      </c>
      <c r="O166" s="6">
        <v>10</v>
      </c>
      <c r="P166" s="6">
        <v>0</v>
      </c>
      <c r="Q166" s="7">
        <f t="shared" si="16"/>
        <v>0</v>
      </c>
      <c r="R166" s="6">
        <v>1270</v>
      </c>
      <c r="S166" s="6">
        <v>254</v>
      </c>
      <c r="T166" s="7">
        <f t="shared" si="17"/>
        <v>0.2</v>
      </c>
    </row>
    <row r="167" spans="1:20" x14ac:dyDescent="0.25">
      <c r="A167" t="s">
        <v>130</v>
      </c>
      <c r="B167" t="s">
        <v>46</v>
      </c>
      <c r="C167" s="6">
        <v>3389</v>
      </c>
      <c r="D167" s="6">
        <v>116</v>
      </c>
      <c r="E167" s="7">
        <f t="shared" si="12"/>
        <v>3.422838595455887E-2</v>
      </c>
      <c r="F167" s="6">
        <v>3072</v>
      </c>
      <c r="G167" s="6">
        <v>108</v>
      </c>
      <c r="H167" s="7">
        <f t="shared" si="13"/>
        <v>3.515625E-2</v>
      </c>
      <c r="I167" s="6">
        <v>92</v>
      </c>
      <c r="J167" s="6">
        <v>0</v>
      </c>
      <c r="K167" s="7">
        <f t="shared" si="14"/>
        <v>0</v>
      </c>
      <c r="L167" s="14">
        <v>52</v>
      </c>
      <c r="M167" s="6">
        <v>8</v>
      </c>
      <c r="N167" s="7">
        <f t="shared" si="15"/>
        <v>0.15384615384615385</v>
      </c>
      <c r="O167" s="6">
        <v>0</v>
      </c>
      <c r="P167" s="6">
        <v>0</v>
      </c>
      <c r="Q167" s="7" t="str">
        <f t="shared" si="16"/>
        <v>n/a</v>
      </c>
      <c r="R167" s="6">
        <v>16</v>
      </c>
      <c r="S167" s="6">
        <v>0</v>
      </c>
      <c r="T167" s="7">
        <f t="shared" si="17"/>
        <v>0</v>
      </c>
    </row>
    <row r="168" spans="1:20" x14ac:dyDescent="0.25">
      <c r="A168" t="s">
        <v>130</v>
      </c>
      <c r="B168" t="s">
        <v>47</v>
      </c>
      <c r="C168" s="6">
        <v>2461</v>
      </c>
      <c r="D168" s="6">
        <v>116</v>
      </c>
      <c r="E168" s="7">
        <f t="shared" si="12"/>
        <v>4.7135310849248276E-2</v>
      </c>
      <c r="F168" s="6">
        <v>1984</v>
      </c>
      <c r="G168" s="6">
        <v>54</v>
      </c>
      <c r="H168" s="7">
        <f t="shared" si="13"/>
        <v>2.7217741935483871E-2</v>
      </c>
      <c r="I168" s="6">
        <v>257</v>
      </c>
      <c r="J168" s="6">
        <v>36</v>
      </c>
      <c r="K168" s="7">
        <f t="shared" si="14"/>
        <v>0.14007782101167315</v>
      </c>
      <c r="L168" s="14">
        <v>63</v>
      </c>
      <c r="M168" s="6">
        <v>26</v>
      </c>
      <c r="N168" s="7">
        <f t="shared" si="15"/>
        <v>0.41269841269841268</v>
      </c>
      <c r="O168" s="6">
        <v>0</v>
      </c>
      <c r="P168" s="6">
        <v>0</v>
      </c>
      <c r="Q168" s="7" t="str">
        <f t="shared" si="16"/>
        <v>n/a</v>
      </c>
      <c r="R168" s="6">
        <v>106</v>
      </c>
      <c r="S168" s="6">
        <v>0</v>
      </c>
      <c r="T168" s="7">
        <f t="shared" si="17"/>
        <v>0</v>
      </c>
    </row>
    <row r="169" spans="1:20" x14ac:dyDescent="0.25">
      <c r="A169" t="s">
        <v>130</v>
      </c>
      <c r="B169" t="s">
        <v>135</v>
      </c>
      <c r="C169" s="6">
        <v>6425</v>
      </c>
      <c r="D169" s="6">
        <v>684</v>
      </c>
      <c r="E169" s="7">
        <f t="shared" si="12"/>
        <v>0.1064591439688716</v>
      </c>
      <c r="F169" s="6">
        <v>4309</v>
      </c>
      <c r="G169" s="6">
        <v>111</v>
      </c>
      <c r="H169" s="7">
        <f t="shared" si="13"/>
        <v>2.5760037131585055E-2</v>
      </c>
      <c r="I169" s="6">
        <v>1020</v>
      </c>
      <c r="J169" s="6">
        <v>440</v>
      </c>
      <c r="K169" s="7">
        <f t="shared" si="14"/>
        <v>0.43137254901960786</v>
      </c>
      <c r="L169" s="14">
        <v>180</v>
      </c>
      <c r="M169" s="6">
        <v>18</v>
      </c>
      <c r="N169" s="7">
        <f t="shared" si="15"/>
        <v>0.1</v>
      </c>
      <c r="O169" s="6">
        <v>24</v>
      </c>
      <c r="P169" s="6">
        <v>0</v>
      </c>
      <c r="Q169" s="7">
        <f t="shared" si="16"/>
        <v>0</v>
      </c>
      <c r="R169" s="6">
        <v>845</v>
      </c>
      <c r="S169" s="6">
        <v>115</v>
      </c>
      <c r="T169" s="7">
        <f t="shared" si="17"/>
        <v>0.13609467455621302</v>
      </c>
    </row>
    <row r="170" spans="1:20" x14ac:dyDescent="0.25">
      <c r="A170" t="s">
        <v>130</v>
      </c>
      <c r="B170" t="s">
        <v>136</v>
      </c>
      <c r="C170" s="6">
        <v>2795</v>
      </c>
      <c r="D170" s="6">
        <v>218</v>
      </c>
      <c r="E170" s="7">
        <f t="shared" si="12"/>
        <v>7.7996422182468689E-2</v>
      </c>
      <c r="F170" s="6">
        <v>2163</v>
      </c>
      <c r="G170" s="6">
        <v>176</v>
      </c>
      <c r="H170" s="7">
        <f t="shared" si="13"/>
        <v>8.1368469717984282E-2</v>
      </c>
      <c r="I170" s="6">
        <v>92</v>
      </c>
      <c r="J170" s="6">
        <v>0</v>
      </c>
      <c r="K170" s="7">
        <f t="shared" si="14"/>
        <v>0</v>
      </c>
      <c r="L170" s="14">
        <v>93</v>
      </c>
      <c r="M170" s="6">
        <v>1</v>
      </c>
      <c r="N170" s="7">
        <f t="shared" si="15"/>
        <v>1.0752688172043012E-2</v>
      </c>
      <c r="O170" s="6">
        <v>23</v>
      </c>
      <c r="P170" s="6">
        <v>0</v>
      </c>
      <c r="Q170" s="7">
        <f t="shared" si="16"/>
        <v>0</v>
      </c>
      <c r="R170" s="6">
        <v>387</v>
      </c>
      <c r="S170" s="6">
        <v>0</v>
      </c>
      <c r="T170" s="7">
        <f t="shared" si="17"/>
        <v>0</v>
      </c>
    </row>
    <row r="171" spans="1:20" x14ac:dyDescent="0.25">
      <c r="A171" t="s">
        <v>130</v>
      </c>
      <c r="B171" t="s">
        <v>137</v>
      </c>
      <c r="C171" s="6">
        <v>5794</v>
      </c>
      <c r="D171" s="6">
        <v>682</v>
      </c>
      <c r="E171" s="7">
        <f t="shared" si="12"/>
        <v>0.11770797376596479</v>
      </c>
      <c r="F171" s="6">
        <v>3098</v>
      </c>
      <c r="G171" s="6">
        <v>233</v>
      </c>
      <c r="H171" s="7">
        <f t="shared" si="13"/>
        <v>7.520981278244028E-2</v>
      </c>
      <c r="I171" s="6">
        <v>517</v>
      </c>
      <c r="J171" s="6">
        <v>0</v>
      </c>
      <c r="K171" s="7">
        <f t="shared" si="14"/>
        <v>0</v>
      </c>
      <c r="L171" s="14">
        <v>1621</v>
      </c>
      <c r="M171" s="6">
        <v>439</v>
      </c>
      <c r="N171" s="7">
        <f t="shared" si="15"/>
        <v>0.27082048118445406</v>
      </c>
      <c r="O171" s="6">
        <v>17</v>
      </c>
      <c r="P171" s="6">
        <v>0</v>
      </c>
      <c r="Q171" s="7">
        <f t="shared" si="16"/>
        <v>0</v>
      </c>
      <c r="R171" s="6">
        <v>313</v>
      </c>
      <c r="S171" s="6">
        <v>10</v>
      </c>
      <c r="T171" s="7">
        <f t="shared" si="17"/>
        <v>3.1948881789137379E-2</v>
      </c>
    </row>
    <row r="172" spans="1:20" x14ac:dyDescent="0.25">
      <c r="A172" t="s">
        <v>130</v>
      </c>
      <c r="B172" t="s">
        <v>138</v>
      </c>
      <c r="C172" s="6">
        <v>1554</v>
      </c>
      <c r="D172" s="6">
        <v>124</v>
      </c>
      <c r="E172" s="7">
        <f t="shared" si="12"/>
        <v>7.9794079794079792E-2</v>
      </c>
      <c r="F172" s="6">
        <v>1503</v>
      </c>
      <c r="G172" s="6">
        <v>120</v>
      </c>
      <c r="H172" s="7">
        <f t="shared" si="13"/>
        <v>7.9840319361277445E-2</v>
      </c>
      <c r="I172" s="6">
        <v>0</v>
      </c>
      <c r="J172" s="6">
        <v>0</v>
      </c>
      <c r="K172" s="7" t="str">
        <f t="shared" si="14"/>
        <v>n/a</v>
      </c>
      <c r="L172" s="14">
        <v>25</v>
      </c>
      <c r="M172" s="6">
        <v>4</v>
      </c>
      <c r="N172" s="7">
        <f t="shared" si="15"/>
        <v>0.16</v>
      </c>
      <c r="O172" s="6">
        <v>22</v>
      </c>
      <c r="P172" s="6">
        <v>0</v>
      </c>
      <c r="Q172" s="7">
        <f t="shared" si="16"/>
        <v>0</v>
      </c>
      <c r="R172" s="6">
        <v>0</v>
      </c>
      <c r="S172" s="6">
        <v>0</v>
      </c>
      <c r="T172" s="7" t="str">
        <f t="shared" si="17"/>
        <v>n/a</v>
      </c>
    </row>
    <row r="173" spans="1:20" x14ac:dyDescent="0.25">
      <c r="A173" t="s">
        <v>130</v>
      </c>
      <c r="B173" t="s">
        <v>139</v>
      </c>
      <c r="C173" s="6">
        <v>4463</v>
      </c>
      <c r="D173" s="6">
        <v>385</v>
      </c>
      <c r="E173" s="7">
        <f t="shared" si="12"/>
        <v>8.6264844275151242E-2</v>
      </c>
      <c r="F173" s="6">
        <v>3218</v>
      </c>
      <c r="G173" s="6">
        <v>189</v>
      </c>
      <c r="H173" s="7">
        <f t="shared" si="13"/>
        <v>5.8732131758856436E-2</v>
      </c>
      <c r="I173" s="6">
        <v>389</v>
      </c>
      <c r="J173" s="6">
        <v>159</v>
      </c>
      <c r="K173" s="7">
        <f t="shared" si="14"/>
        <v>0.40874035989717222</v>
      </c>
      <c r="L173" s="14">
        <v>779</v>
      </c>
      <c r="M173" s="6">
        <v>95</v>
      </c>
      <c r="N173" s="7">
        <f t="shared" si="15"/>
        <v>0.12195121951219512</v>
      </c>
      <c r="O173" s="6">
        <v>0</v>
      </c>
      <c r="P173" s="6">
        <v>0</v>
      </c>
      <c r="Q173" s="7" t="str">
        <f t="shared" si="16"/>
        <v>n/a</v>
      </c>
      <c r="R173" s="6">
        <v>91</v>
      </c>
      <c r="S173" s="6">
        <v>0</v>
      </c>
      <c r="T173" s="7">
        <f t="shared" si="17"/>
        <v>0</v>
      </c>
    </row>
    <row r="174" spans="1:20" x14ac:dyDescent="0.25">
      <c r="A174" t="s">
        <v>130</v>
      </c>
      <c r="B174" t="s">
        <v>140</v>
      </c>
      <c r="C174" s="6">
        <v>7378</v>
      </c>
      <c r="D174" s="6">
        <v>1329</v>
      </c>
      <c r="E174" s="7">
        <f t="shared" si="12"/>
        <v>0.18013011656275413</v>
      </c>
      <c r="F174" s="6">
        <v>4784</v>
      </c>
      <c r="G174" s="6">
        <v>275</v>
      </c>
      <c r="H174" s="7">
        <f t="shared" si="13"/>
        <v>5.7483277591973247E-2</v>
      </c>
      <c r="I174" s="6">
        <v>1013</v>
      </c>
      <c r="J174" s="6">
        <v>311</v>
      </c>
      <c r="K174" s="7">
        <f t="shared" si="14"/>
        <v>0.30700888450148073</v>
      </c>
      <c r="L174" s="14">
        <v>561</v>
      </c>
      <c r="M174" s="6">
        <v>337</v>
      </c>
      <c r="N174" s="7">
        <f t="shared" si="15"/>
        <v>0.60071301247771836</v>
      </c>
      <c r="O174" s="6">
        <v>11</v>
      </c>
      <c r="P174" s="6">
        <v>0</v>
      </c>
      <c r="Q174" s="7">
        <f t="shared" si="16"/>
        <v>0</v>
      </c>
      <c r="R174" s="6">
        <v>394</v>
      </c>
      <c r="S174" s="6">
        <v>15</v>
      </c>
      <c r="T174" s="7">
        <f t="shared" si="17"/>
        <v>3.8071065989847719E-2</v>
      </c>
    </row>
    <row r="175" spans="1:20" x14ac:dyDescent="0.25">
      <c r="A175" t="s">
        <v>130</v>
      </c>
      <c r="B175" t="s">
        <v>141</v>
      </c>
      <c r="C175" s="6">
        <v>6434</v>
      </c>
      <c r="D175" s="6">
        <v>718</v>
      </c>
      <c r="E175" s="7">
        <f t="shared" si="12"/>
        <v>0.11159465340379235</v>
      </c>
      <c r="F175" s="6">
        <v>4995</v>
      </c>
      <c r="G175" s="6">
        <v>292</v>
      </c>
      <c r="H175" s="7">
        <f t="shared" si="13"/>
        <v>5.8458458458458457E-2</v>
      </c>
      <c r="I175" s="6">
        <v>364</v>
      </c>
      <c r="J175" s="6">
        <v>68</v>
      </c>
      <c r="K175" s="7">
        <f t="shared" si="14"/>
        <v>0.18681318681318682</v>
      </c>
      <c r="L175" s="14">
        <v>281</v>
      </c>
      <c r="M175" s="6">
        <v>150</v>
      </c>
      <c r="N175" s="7">
        <f t="shared" si="15"/>
        <v>0.53380782918149461</v>
      </c>
      <c r="O175" s="6">
        <v>15</v>
      </c>
      <c r="P175" s="6">
        <v>7</v>
      </c>
      <c r="Q175" s="7">
        <f t="shared" si="16"/>
        <v>0.46666666666666667</v>
      </c>
      <c r="R175" s="6">
        <v>368</v>
      </c>
      <c r="S175" s="6">
        <v>0</v>
      </c>
      <c r="T175" s="7">
        <f t="shared" si="17"/>
        <v>0</v>
      </c>
    </row>
    <row r="176" spans="1:20" x14ac:dyDescent="0.25">
      <c r="A176" t="s">
        <v>130</v>
      </c>
      <c r="B176" t="s">
        <v>32</v>
      </c>
      <c r="C176" s="6">
        <v>4920</v>
      </c>
      <c r="D176" s="6">
        <v>1741</v>
      </c>
      <c r="E176" s="7">
        <f t="shared" si="12"/>
        <v>0.3538617886178862</v>
      </c>
      <c r="F176" s="6">
        <v>1421</v>
      </c>
      <c r="G176" s="6">
        <v>165</v>
      </c>
      <c r="H176" s="7">
        <f t="shared" si="13"/>
        <v>0.11611541168191415</v>
      </c>
      <c r="I176" s="6">
        <v>1735</v>
      </c>
      <c r="J176" s="6">
        <v>344</v>
      </c>
      <c r="K176" s="7">
        <f t="shared" si="14"/>
        <v>0.19827089337175793</v>
      </c>
      <c r="L176" s="14">
        <v>1585</v>
      </c>
      <c r="M176" s="6">
        <v>1168</v>
      </c>
      <c r="N176" s="7">
        <f t="shared" si="15"/>
        <v>0.73690851735015772</v>
      </c>
      <c r="O176" s="6">
        <v>0</v>
      </c>
      <c r="P176" s="6">
        <v>0</v>
      </c>
      <c r="Q176" s="7" t="str">
        <f t="shared" si="16"/>
        <v>n/a</v>
      </c>
      <c r="R176" s="6">
        <v>144</v>
      </c>
      <c r="S176" s="6">
        <v>0</v>
      </c>
      <c r="T176" s="7">
        <f t="shared" si="17"/>
        <v>0</v>
      </c>
    </row>
    <row r="177" spans="1:20" x14ac:dyDescent="0.25">
      <c r="A177" t="s">
        <v>130</v>
      </c>
      <c r="B177" t="s">
        <v>48</v>
      </c>
      <c r="C177" s="6">
        <v>3147</v>
      </c>
      <c r="D177" s="6">
        <v>75</v>
      </c>
      <c r="E177" s="7">
        <f t="shared" si="12"/>
        <v>2.3832221163012392E-2</v>
      </c>
      <c r="F177" s="6">
        <v>2774</v>
      </c>
      <c r="G177" s="6">
        <v>45</v>
      </c>
      <c r="H177" s="7">
        <f t="shared" si="13"/>
        <v>1.6222062004325882E-2</v>
      </c>
      <c r="I177" s="6">
        <v>81</v>
      </c>
      <c r="J177" s="6">
        <v>0</v>
      </c>
      <c r="K177" s="7">
        <f t="shared" si="14"/>
        <v>0</v>
      </c>
      <c r="L177" s="14">
        <v>140</v>
      </c>
      <c r="M177" s="6">
        <v>0</v>
      </c>
      <c r="N177" s="7">
        <f t="shared" si="15"/>
        <v>0</v>
      </c>
      <c r="O177" s="6">
        <v>0</v>
      </c>
      <c r="P177" s="6">
        <v>0</v>
      </c>
      <c r="Q177" s="7" t="str">
        <f t="shared" si="16"/>
        <v>n/a</v>
      </c>
      <c r="R177" s="6">
        <v>117</v>
      </c>
      <c r="S177" s="6">
        <v>30</v>
      </c>
      <c r="T177" s="7">
        <f t="shared" si="17"/>
        <v>0.25641025641025639</v>
      </c>
    </row>
    <row r="178" spans="1:20" x14ac:dyDescent="0.25">
      <c r="A178" t="s">
        <v>130</v>
      </c>
      <c r="B178" t="s">
        <v>33</v>
      </c>
      <c r="C178" s="6">
        <v>3730</v>
      </c>
      <c r="D178" s="6">
        <v>377</v>
      </c>
      <c r="E178" s="7">
        <f t="shared" si="12"/>
        <v>0.10107238605898124</v>
      </c>
      <c r="F178" s="6">
        <v>3254</v>
      </c>
      <c r="G178" s="6">
        <v>270</v>
      </c>
      <c r="H178" s="7">
        <f t="shared" si="13"/>
        <v>8.2974800245851257E-2</v>
      </c>
      <c r="I178" s="6">
        <v>128</v>
      </c>
      <c r="J178" s="6">
        <v>20</v>
      </c>
      <c r="K178" s="7">
        <f t="shared" si="14"/>
        <v>0.15625</v>
      </c>
      <c r="L178" s="14">
        <v>63</v>
      </c>
      <c r="M178" s="6">
        <v>33</v>
      </c>
      <c r="N178" s="7">
        <f t="shared" si="15"/>
        <v>0.52380952380952384</v>
      </c>
      <c r="O178" s="6">
        <v>6</v>
      </c>
      <c r="P178" s="6">
        <v>0</v>
      </c>
      <c r="Q178" s="7">
        <f t="shared" si="16"/>
        <v>0</v>
      </c>
      <c r="R178" s="6">
        <v>167</v>
      </c>
      <c r="S178" s="6">
        <v>54</v>
      </c>
      <c r="T178" s="7">
        <f t="shared" si="17"/>
        <v>0.32335329341317365</v>
      </c>
    </row>
    <row r="179" spans="1:20" x14ac:dyDescent="0.25">
      <c r="A179" t="s">
        <v>130</v>
      </c>
      <c r="B179" t="s">
        <v>142</v>
      </c>
      <c r="C179" s="6">
        <v>2049</v>
      </c>
      <c r="D179" s="6">
        <v>41</v>
      </c>
      <c r="E179" s="7">
        <f t="shared" si="12"/>
        <v>2.0009760858955589E-2</v>
      </c>
      <c r="F179" s="6">
        <v>1964</v>
      </c>
      <c r="G179" s="6">
        <v>41</v>
      </c>
      <c r="H179" s="7">
        <f t="shared" si="13"/>
        <v>2.0875763747454174E-2</v>
      </c>
      <c r="I179" s="6">
        <v>25</v>
      </c>
      <c r="J179" s="6">
        <v>0</v>
      </c>
      <c r="K179" s="7">
        <f t="shared" si="14"/>
        <v>0</v>
      </c>
      <c r="L179" s="14">
        <v>27</v>
      </c>
      <c r="M179" s="6">
        <v>0</v>
      </c>
      <c r="N179" s="7">
        <f t="shared" si="15"/>
        <v>0</v>
      </c>
      <c r="O179" s="6">
        <v>0</v>
      </c>
      <c r="P179" s="6">
        <v>0</v>
      </c>
      <c r="Q179" s="7" t="str">
        <f t="shared" si="16"/>
        <v>n/a</v>
      </c>
      <c r="R179" s="6">
        <v>23</v>
      </c>
      <c r="S179" s="6">
        <v>0</v>
      </c>
      <c r="T179" s="7">
        <f t="shared" si="17"/>
        <v>0</v>
      </c>
    </row>
    <row r="180" spans="1:20" x14ac:dyDescent="0.25">
      <c r="A180" t="s">
        <v>130</v>
      </c>
      <c r="B180" t="s">
        <v>143</v>
      </c>
      <c r="C180" s="6">
        <v>5577</v>
      </c>
      <c r="D180" s="6">
        <v>2564</v>
      </c>
      <c r="E180" s="7">
        <f t="shared" si="12"/>
        <v>0.45974538282230593</v>
      </c>
      <c r="F180" s="6">
        <v>4891</v>
      </c>
      <c r="G180" s="6">
        <v>2239</v>
      </c>
      <c r="H180" s="7">
        <f t="shared" si="13"/>
        <v>0.45777959517481087</v>
      </c>
      <c r="I180" s="6">
        <v>81</v>
      </c>
      <c r="J180" s="6">
        <v>27</v>
      </c>
      <c r="K180" s="7">
        <f t="shared" si="14"/>
        <v>0.33333333333333331</v>
      </c>
      <c r="L180" s="14">
        <v>89</v>
      </c>
      <c r="M180" s="6">
        <v>25</v>
      </c>
      <c r="N180" s="7">
        <f t="shared" si="15"/>
        <v>0.2808988764044944</v>
      </c>
      <c r="O180" s="6">
        <v>10</v>
      </c>
      <c r="P180" s="6">
        <v>0</v>
      </c>
      <c r="Q180" s="7">
        <f t="shared" si="16"/>
        <v>0</v>
      </c>
      <c r="R180" s="6">
        <v>438</v>
      </c>
      <c r="S180" s="6">
        <v>273</v>
      </c>
      <c r="T180" s="7">
        <f t="shared" si="17"/>
        <v>0.62328767123287676</v>
      </c>
    </row>
    <row r="181" spans="1:20" x14ac:dyDescent="0.25">
      <c r="A181" t="s">
        <v>130</v>
      </c>
      <c r="B181" t="s">
        <v>49</v>
      </c>
      <c r="C181" s="6">
        <v>1889</v>
      </c>
      <c r="D181" s="6">
        <v>46</v>
      </c>
      <c r="E181" s="7">
        <f t="shared" si="12"/>
        <v>2.4351508734780307E-2</v>
      </c>
      <c r="F181" s="6">
        <v>1752</v>
      </c>
      <c r="G181" s="6">
        <v>33</v>
      </c>
      <c r="H181" s="7">
        <f t="shared" si="13"/>
        <v>1.8835616438356163E-2</v>
      </c>
      <c r="I181" s="6">
        <v>80</v>
      </c>
      <c r="J181" s="6">
        <v>13</v>
      </c>
      <c r="K181" s="7">
        <f t="shared" si="14"/>
        <v>0.16250000000000001</v>
      </c>
      <c r="L181" s="14">
        <v>9</v>
      </c>
      <c r="M181" s="6">
        <v>0</v>
      </c>
      <c r="N181" s="7">
        <f t="shared" si="15"/>
        <v>0</v>
      </c>
      <c r="O181" s="6">
        <v>0</v>
      </c>
      <c r="P181" s="6">
        <v>0</v>
      </c>
      <c r="Q181" s="7" t="str">
        <f t="shared" si="16"/>
        <v>n/a</v>
      </c>
      <c r="R181" s="6">
        <v>24</v>
      </c>
      <c r="S181" s="6">
        <v>0</v>
      </c>
      <c r="T181" s="7">
        <f t="shared" si="17"/>
        <v>0</v>
      </c>
    </row>
    <row r="182" spans="1:20" x14ac:dyDescent="0.25">
      <c r="A182" t="s">
        <v>130</v>
      </c>
      <c r="B182" t="s">
        <v>144</v>
      </c>
      <c r="C182" s="6">
        <v>4262</v>
      </c>
      <c r="D182" s="6">
        <v>3595</v>
      </c>
      <c r="E182" s="7">
        <f t="shared" si="12"/>
        <v>0.84350070389488507</v>
      </c>
      <c r="F182" s="6">
        <v>3655</v>
      </c>
      <c r="G182" s="6">
        <v>3025</v>
      </c>
      <c r="H182" s="7">
        <f t="shared" si="13"/>
        <v>0.82763337893296851</v>
      </c>
      <c r="I182" s="6">
        <v>101</v>
      </c>
      <c r="J182" s="6">
        <v>101</v>
      </c>
      <c r="K182" s="7">
        <f t="shared" si="14"/>
        <v>1</v>
      </c>
      <c r="L182" s="14">
        <v>72</v>
      </c>
      <c r="M182" s="6">
        <v>72</v>
      </c>
      <c r="N182" s="7">
        <f t="shared" si="15"/>
        <v>1</v>
      </c>
      <c r="O182" s="6">
        <v>36</v>
      </c>
      <c r="P182" s="6">
        <v>36</v>
      </c>
      <c r="Q182" s="7">
        <f t="shared" si="16"/>
        <v>1</v>
      </c>
      <c r="R182" s="6">
        <v>340</v>
      </c>
      <c r="S182" s="6">
        <v>328</v>
      </c>
      <c r="T182" s="7">
        <f t="shared" si="17"/>
        <v>0.96470588235294119</v>
      </c>
    </row>
    <row r="183" spans="1:20" x14ac:dyDescent="0.25">
      <c r="A183" t="s">
        <v>130</v>
      </c>
      <c r="B183" t="s">
        <v>145</v>
      </c>
      <c r="C183" s="6">
        <v>274</v>
      </c>
      <c r="D183" s="6">
        <v>207</v>
      </c>
      <c r="E183" s="7">
        <f t="shared" si="12"/>
        <v>0.75547445255474455</v>
      </c>
      <c r="F183" s="6">
        <v>208</v>
      </c>
      <c r="G183" s="6">
        <v>176</v>
      </c>
      <c r="H183" s="7">
        <f t="shared" si="13"/>
        <v>0.84615384615384615</v>
      </c>
      <c r="I183" s="6">
        <v>66</v>
      </c>
      <c r="J183" s="6">
        <v>31</v>
      </c>
      <c r="K183" s="7">
        <f t="shared" si="14"/>
        <v>0.46969696969696972</v>
      </c>
      <c r="L183" s="14">
        <v>35</v>
      </c>
      <c r="M183" s="6">
        <v>0</v>
      </c>
      <c r="N183" s="7">
        <f t="shared" si="15"/>
        <v>0</v>
      </c>
      <c r="O183" s="6">
        <v>0</v>
      </c>
      <c r="P183" s="6">
        <v>0</v>
      </c>
      <c r="Q183" s="7" t="str">
        <f t="shared" si="16"/>
        <v>n/a</v>
      </c>
      <c r="R183" s="6">
        <v>0</v>
      </c>
      <c r="S183" s="6">
        <v>0</v>
      </c>
      <c r="T183" s="7" t="str">
        <f t="shared" si="17"/>
        <v>n/a</v>
      </c>
    </row>
    <row r="184" spans="1:20" x14ac:dyDescent="0.25">
      <c r="A184" t="s">
        <v>130</v>
      </c>
      <c r="B184" t="s">
        <v>51</v>
      </c>
      <c r="C184" s="6">
        <v>6126</v>
      </c>
      <c r="D184" s="6">
        <v>2677</v>
      </c>
      <c r="E184" s="7">
        <f t="shared" si="12"/>
        <v>0.43698987920339538</v>
      </c>
      <c r="F184" s="6">
        <v>4849</v>
      </c>
      <c r="G184" s="6">
        <v>2069</v>
      </c>
      <c r="H184" s="7">
        <f t="shared" si="13"/>
        <v>0.42668591462157146</v>
      </c>
      <c r="I184" s="6">
        <v>430</v>
      </c>
      <c r="J184" s="6">
        <v>93</v>
      </c>
      <c r="K184" s="7">
        <f t="shared" si="14"/>
        <v>0.21627906976744185</v>
      </c>
      <c r="L184" s="14">
        <v>263</v>
      </c>
      <c r="M184" s="6">
        <v>143</v>
      </c>
      <c r="N184" s="7">
        <f t="shared" si="15"/>
        <v>0.54372623574144485</v>
      </c>
      <c r="O184" s="6">
        <v>32</v>
      </c>
      <c r="P184" s="6">
        <v>0</v>
      </c>
      <c r="Q184" s="7">
        <f t="shared" si="16"/>
        <v>0</v>
      </c>
      <c r="R184" s="6">
        <v>396</v>
      </c>
      <c r="S184" s="6">
        <v>287</v>
      </c>
      <c r="T184" s="7">
        <f t="shared" si="17"/>
        <v>0.7247474747474747</v>
      </c>
    </row>
    <row r="185" spans="1:20" x14ac:dyDescent="0.25">
      <c r="A185" t="s">
        <v>130</v>
      </c>
      <c r="B185" t="s">
        <v>52</v>
      </c>
      <c r="C185" s="6">
        <v>2322</v>
      </c>
      <c r="D185" s="6">
        <v>314</v>
      </c>
      <c r="E185" s="7">
        <f t="shared" si="12"/>
        <v>0.13522825150732126</v>
      </c>
      <c r="F185" s="6">
        <v>1918</v>
      </c>
      <c r="G185" s="6">
        <v>263</v>
      </c>
      <c r="H185" s="7">
        <f t="shared" si="13"/>
        <v>0.13712200208550573</v>
      </c>
      <c r="I185" s="6">
        <v>80</v>
      </c>
      <c r="J185" s="6">
        <v>0</v>
      </c>
      <c r="K185" s="7">
        <f t="shared" si="14"/>
        <v>0</v>
      </c>
      <c r="L185" s="14">
        <v>166</v>
      </c>
      <c r="M185" s="6">
        <v>51</v>
      </c>
      <c r="N185" s="7">
        <f t="shared" si="15"/>
        <v>0.30722891566265059</v>
      </c>
      <c r="O185" s="6">
        <v>5</v>
      </c>
      <c r="P185" s="6">
        <v>0</v>
      </c>
      <c r="Q185" s="7">
        <f t="shared" si="16"/>
        <v>0</v>
      </c>
      <c r="R185" s="6">
        <v>39</v>
      </c>
      <c r="S185" s="6">
        <v>0</v>
      </c>
      <c r="T185" s="7">
        <f t="shared" si="17"/>
        <v>0</v>
      </c>
    </row>
    <row r="186" spans="1:20" x14ac:dyDescent="0.25">
      <c r="A186" t="s">
        <v>130</v>
      </c>
      <c r="B186" t="s">
        <v>146</v>
      </c>
      <c r="C186" s="6">
        <v>5949</v>
      </c>
      <c r="D186" s="6">
        <v>1989</v>
      </c>
      <c r="E186" s="7">
        <f t="shared" si="12"/>
        <v>0.33434190620272314</v>
      </c>
      <c r="F186" s="6">
        <v>1602</v>
      </c>
      <c r="G186" s="6">
        <v>397</v>
      </c>
      <c r="H186" s="7">
        <f t="shared" si="13"/>
        <v>0.24781523096129837</v>
      </c>
      <c r="I186" s="6">
        <v>1500</v>
      </c>
      <c r="J186" s="6">
        <v>369</v>
      </c>
      <c r="K186" s="7">
        <f t="shared" si="14"/>
        <v>0.246</v>
      </c>
      <c r="L186" s="14">
        <v>1164</v>
      </c>
      <c r="M186" s="6">
        <v>399</v>
      </c>
      <c r="N186" s="7">
        <f t="shared" si="15"/>
        <v>0.34278350515463918</v>
      </c>
      <c r="O186" s="6">
        <v>83</v>
      </c>
      <c r="P186" s="6">
        <v>78</v>
      </c>
      <c r="Q186" s="7">
        <f t="shared" si="16"/>
        <v>0.93975903614457834</v>
      </c>
      <c r="R186" s="6">
        <v>1408</v>
      </c>
      <c r="S186" s="6">
        <v>643</v>
      </c>
      <c r="T186" s="7">
        <f t="shared" si="17"/>
        <v>0.45667613636363635</v>
      </c>
    </row>
    <row r="187" spans="1:20" x14ac:dyDescent="0.25">
      <c r="A187" t="s">
        <v>130</v>
      </c>
      <c r="B187" t="s">
        <v>147</v>
      </c>
      <c r="C187" s="6">
        <v>5961</v>
      </c>
      <c r="D187" s="6">
        <v>970</v>
      </c>
      <c r="E187" s="7">
        <f t="shared" si="12"/>
        <v>0.16272437510484819</v>
      </c>
      <c r="F187" s="6">
        <v>3418</v>
      </c>
      <c r="G187" s="6">
        <v>415</v>
      </c>
      <c r="H187" s="7">
        <f t="shared" si="13"/>
        <v>0.12141603276770041</v>
      </c>
      <c r="I187" s="6">
        <v>1044</v>
      </c>
      <c r="J187" s="6">
        <v>117</v>
      </c>
      <c r="K187" s="7">
        <f t="shared" si="14"/>
        <v>0.11206896551724138</v>
      </c>
      <c r="L187" s="14">
        <v>1287</v>
      </c>
      <c r="M187" s="6">
        <v>372</v>
      </c>
      <c r="N187" s="7">
        <f t="shared" si="15"/>
        <v>0.28904428904428903</v>
      </c>
      <c r="O187" s="6">
        <v>12</v>
      </c>
      <c r="P187" s="6">
        <v>0</v>
      </c>
      <c r="Q187" s="7">
        <f t="shared" si="16"/>
        <v>0</v>
      </c>
      <c r="R187" s="6">
        <v>90</v>
      </c>
      <c r="S187" s="6">
        <v>38</v>
      </c>
      <c r="T187" s="7">
        <f t="shared" si="17"/>
        <v>0.42222222222222222</v>
      </c>
    </row>
    <row r="188" spans="1:20" x14ac:dyDescent="0.25">
      <c r="A188" t="s">
        <v>130</v>
      </c>
      <c r="B188" t="s">
        <v>148</v>
      </c>
      <c r="C188" s="6">
        <v>7599</v>
      </c>
      <c r="D188" s="6">
        <v>1216</v>
      </c>
      <c r="E188" s="7">
        <f t="shared" si="12"/>
        <v>0.16002105540202657</v>
      </c>
      <c r="F188" s="6">
        <v>5022</v>
      </c>
      <c r="G188" s="6">
        <v>466</v>
      </c>
      <c r="H188" s="7">
        <f t="shared" si="13"/>
        <v>9.2791716447630429E-2</v>
      </c>
      <c r="I188" s="6">
        <v>1104</v>
      </c>
      <c r="J188" s="6">
        <v>415</v>
      </c>
      <c r="K188" s="7">
        <f t="shared" si="14"/>
        <v>0.37590579710144928</v>
      </c>
      <c r="L188" s="14">
        <v>1017</v>
      </c>
      <c r="M188" s="6">
        <v>325</v>
      </c>
      <c r="N188" s="7">
        <f t="shared" si="15"/>
        <v>0.31956735496558503</v>
      </c>
      <c r="O188" s="6">
        <v>0</v>
      </c>
      <c r="P188" s="6">
        <v>0</v>
      </c>
      <c r="Q188" s="7" t="str">
        <f t="shared" si="16"/>
        <v>n/a</v>
      </c>
      <c r="R188" s="6">
        <v>504</v>
      </c>
      <c r="S188" s="6">
        <v>40</v>
      </c>
      <c r="T188" s="7">
        <f t="shared" si="17"/>
        <v>7.9365079365079361E-2</v>
      </c>
    </row>
    <row r="189" spans="1:20" x14ac:dyDescent="0.25">
      <c r="A189" t="s">
        <v>130</v>
      </c>
      <c r="B189" t="s">
        <v>149</v>
      </c>
      <c r="C189" s="6">
        <v>2083</v>
      </c>
      <c r="D189" s="6">
        <v>386</v>
      </c>
      <c r="E189" s="7">
        <f t="shared" si="12"/>
        <v>0.18530964954392704</v>
      </c>
      <c r="F189" s="6">
        <v>1484</v>
      </c>
      <c r="G189" s="6">
        <v>166</v>
      </c>
      <c r="H189" s="7">
        <f t="shared" si="13"/>
        <v>0.11185983827493262</v>
      </c>
      <c r="I189" s="6">
        <v>340</v>
      </c>
      <c r="J189" s="6">
        <v>140</v>
      </c>
      <c r="K189" s="7">
        <f t="shared" si="14"/>
        <v>0.41176470588235292</v>
      </c>
      <c r="L189" s="14">
        <v>218</v>
      </c>
      <c r="M189" s="6">
        <v>72</v>
      </c>
      <c r="N189" s="7">
        <f t="shared" si="15"/>
        <v>0.33027522935779818</v>
      </c>
      <c r="O189" s="6">
        <v>0</v>
      </c>
      <c r="P189" s="6">
        <v>0</v>
      </c>
      <c r="Q189" s="7" t="str">
        <f t="shared" si="16"/>
        <v>n/a</v>
      </c>
      <c r="R189" s="6">
        <v>0</v>
      </c>
      <c r="S189" s="6">
        <v>0</v>
      </c>
      <c r="T189" s="7" t="str">
        <f t="shared" si="17"/>
        <v>n/a</v>
      </c>
    </row>
    <row r="190" spans="1:20" x14ac:dyDescent="0.25">
      <c r="A190" t="s">
        <v>130</v>
      </c>
      <c r="B190" t="s">
        <v>150</v>
      </c>
      <c r="C190" s="6">
        <v>5561</v>
      </c>
      <c r="D190" s="6">
        <v>1061</v>
      </c>
      <c r="E190" s="7">
        <f t="shared" si="12"/>
        <v>0.19079302283761912</v>
      </c>
      <c r="F190" s="6">
        <v>2628</v>
      </c>
      <c r="G190" s="6">
        <v>428</v>
      </c>
      <c r="H190" s="7">
        <f t="shared" si="13"/>
        <v>0.16286149162861491</v>
      </c>
      <c r="I190" s="6">
        <v>1735</v>
      </c>
      <c r="J190" s="6">
        <v>296</v>
      </c>
      <c r="K190" s="7">
        <f t="shared" si="14"/>
        <v>0.17060518731988472</v>
      </c>
      <c r="L190" s="14">
        <v>612</v>
      </c>
      <c r="M190" s="6">
        <v>337</v>
      </c>
      <c r="N190" s="7">
        <f t="shared" si="15"/>
        <v>0.55065359477124187</v>
      </c>
      <c r="O190" s="6">
        <v>0</v>
      </c>
      <c r="P190" s="6">
        <v>0</v>
      </c>
      <c r="Q190" s="7" t="str">
        <f t="shared" si="16"/>
        <v>n/a</v>
      </c>
      <c r="R190" s="6">
        <v>507</v>
      </c>
      <c r="S190" s="6">
        <v>0</v>
      </c>
      <c r="T190" s="7">
        <f t="shared" si="17"/>
        <v>0</v>
      </c>
    </row>
    <row r="191" spans="1:20" x14ac:dyDescent="0.25">
      <c r="A191" t="s">
        <v>130</v>
      </c>
      <c r="B191" t="s">
        <v>151</v>
      </c>
      <c r="C191" s="6">
        <v>2757</v>
      </c>
      <c r="D191" s="6">
        <v>2500</v>
      </c>
      <c r="E191" s="7">
        <f t="shared" si="12"/>
        <v>0.90678273485672833</v>
      </c>
      <c r="F191" s="6">
        <v>2141</v>
      </c>
      <c r="G191" s="6">
        <v>1930</v>
      </c>
      <c r="H191" s="7">
        <f t="shared" si="13"/>
        <v>0.90144792153199438</v>
      </c>
      <c r="I191" s="6">
        <v>36</v>
      </c>
      <c r="J191" s="6">
        <v>18</v>
      </c>
      <c r="K191" s="7">
        <f t="shared" si="14"/>
        <v>0.5</v>
      </c>
      <c r="L191" s="14">
        <v>86</v>
      </c>
      <c r="M191" s="6">
        <v>86</v>
      </c>
      <c r="N191" s="7">
        <f t="shared" si="15"/>
        <v>1</v>
      </c>
      <c r="O191" s="6">
        <v>14</v>
      </c>
      <c r="P191" s="6">
        <v>14</v>
      </c>
      <c r="Q191" s="7">
        <f t="shared" si="16"/>
        <v>1</v>
      </c>
      <c r="R191" s="6">
        <v>413</v>
      </c>
      <c r="S191" s="6">
        <v>405</v>
      </c>
      <c r="T191" s="7">
        <f t="shared" si="17"/>
        <v>0.98062953995157387</v>
      </c>
    </row>
    <row r="192" spans="1:20" x14ac:dyDescent="0.25">
      <c r="A192" t="s">
        <v>130</v>
      </c>
      <c r="B192" t="s">
        <v>152</v>
      </c>
      <c r="C192" s="6">
        <v>4149</v>
      </c>
      <c r="D192" s="6">
        <v>2777</v>
      </c>
      <c r="E192" s="7">
        <f t="shared" si="12"/>
        <v>0.66931790792962165</v>
      </c>
      <c r="F192" s="6">
        <v>2680</v>
      </c>
      <c r="G192" s="6">
        <v>1787</v>
      </c>
      <c r="H192" s="7">
        <f t="shared" si="13"/>
        <v>0.66679104477611939</v>
      </c>
      <c r="I192" s="6">
        <v>251</v>
      </c>
      <c r="J192" s="6">
        <v>79</v>
      </c>
      <c r="K192" s="7">
        <f t="shared" si="14"/>
        <v>0.3147410358565737</v>
      </c>
      <c r="L192" s="14">
        <v>157</v>
      </c>
      <c r="M192" s="6">
        <v>144</v>
      </c>
      <c r="N192" s="7">
        <f t="shared" si="15"/>
        <v>0.91719745222929938</v>
      </c>
      <c r="O192" s="6">
        <v>0</v>
      </c>
      <c r="P192" s="6">
        <v>0</v>
      </c>
      <c r="Q192" s="7" t="str">
        <f t="shared" si="16"/>
        <v>n/a</v>
      </c>
      <c r="R192" s="6">
        <v>1006</v>
      </c>
      <c r="S192" s="6">
        <v>712</v>
      </c>
      <c r="T192" s="7">
        <f t="shared" si="17"/>
        <v>0.70775347912524855</v>
      </c>
    </row>
    <row r="193" spans="1:20" x14ac:dyDescent="0.25">
      <c r="A193" t="s">
        <v>130</v>
      </c>
      <c r="B193" t="s">
        <v>153</v>
      </c>
      <c r="C193" s="6">
        <v>2830</v>
      </c>
      <c r="D193" s="6">
        <v>1484</v>
      </c>
      <c r="E193" s="7">
        <f t="shared" si="12"/>
        <v>0.52438162544169609</v>
      </c>
      <c r="F193" s="6">
        <v>2354</v>
      </c>
      <c r="G193" s="6">
        <v>1260</v>
      </c>
      <c r="H193" s="7">
        <f t="shared" si="13"/>
        <v>0.53525913338997455</v>
      </c>
      <c r="I193" s="6">
        <v>53</v>
      </c>
      <c r="J193" s="6">
        <v>0</v>
      </c>
      <c r="K193" s="7">
        <f t="shared" si="14"/>
        <v>0</v>
      </c>
      <c r="L193" s="14">
        <v>150</v>
      </c>
      <c r="M193" s="6">
        <v>72</v>
      </c>
      <c r="N193" s="7">
        <f t="shared" si="15"/>
        <v>0.48</v>
      </c>
      <c r="O193" s="6">
        <v>0</v>
      </c>
      <c r="P193" s="6">
        <v>0</v>
      </c>
      <c r="Q193" s="7" t="str">
        <f t="shared" si="16"/>
        <v>n/a</v>
      </c>
      <c r="R193" s="6">
        <v>152</v>
      </c>
      <c r="S193" s="6">
        <v>96</v>
      </c>
      <c r="T193" s="7">
        <f t="shared" si="17"/>
        <v>0.63157894736842102</v>
      </c>
    </row>
    <row r="194" spans="1:20" x14ac:dyDescent="0.25">
      <c r="A194" t="s">
        <v>130</v>
      </c>
      <c r="B194" t="s">
        <v>154</v>
      </c>
      <c r="C194" s="6">
        <v>2614</v>
      </c>
      <c r="D194" s="6">
        <v>1992</v>
      </c>
      <c r="E194" s="7">
        <f t="shared" si="12"/>
        <v>0.76205049732211172</v>
      </c>
      <c r="F194" s="6">
        <v>2240</v>
      </c>
      <c r="G194" s="6">
        <v>1753</v>
      </c>
      <c r="H194" s="7">
        <f t="shared" si="13"/>
        <v>0.78258928571428577</v>
      </c>
      <c r="I194" s="6">
        <v>214</v>
      </c>
      <c r="J194" s="6">
        <v>91</v>
      </c>
      <c r="K194" s="7">
        <f t="shared" si="14"/>
        <v>0.42523364485981308</v>
      </c>
      <c r="L194" s="14">
        <v>54</v>
      </c>
      <c r="M194" s="6">
        <v>54</v>
      </c>
      <c r="N194" s="7">
        <f t="shared" si="15"/>
        <v>1</v>
      </c>
      <c r="O194" s="6">
        <v>14</v>
      </c>
      <c r="P194" s="6">
        <v>2</v>
      </c>
      <c r="Q194" s="7">
        <f t="shared" si="16"/>
        <v>0.14285714285714285</v>
      </c>
      <c r="R194" s="6">
        <v>81</v>
      </c>
      <c r="S194" s="6">
        <v>69</v>
      </c>
      <c r="T194" s="7">
        <f t="shared" si="17"/>
        <v>0.85185185185185186</v>
      </c>
    </row>
    <row r="195" spans="1:20" x14ac:dyDescent="0.25">
      <c r="A195" t="s">
        <v>130</v>
      </c>
      <c r="B195" t="s">
        <v>155</v>
      </c>
      <c r="C195" s="6">
        <v>2301</v>
      </c>
      <c r="D195" s="6">
        <v>626</v>
      </c>
      <c r="E195" s="7">
        <f t="shared" si="12"/>
        <v>0.27205562798783139</v>
      </c>
      <c r="F195" s="6">
        <v>1932</v>
      </c>
      <c r="G195" s="6">
        <v>502</v>
      </c>
      <c r="H195" s="7">
        <f t="shared" si="13"/>
        <v>0.25983436853002068</v>
      </c>
      <c r="I195" s="6">
        <v>88</v>
      </c>
      <c r="J195" s="6">
        <v>26</v>
      </c>
      <c r="K195" s="7">
        <f t="shared" si="14"/>
        <v>0.29545454545454547</v>
      </c>
      <c r="L195" s="14">
        <v>61</v>
      </c>
      <c r="M195" s="6">
        <v>19</v>
      </c>
      <c r="N195" s="7">
        <f t="shared" si="15"/>
        <v>0.31147540983606559</v>
      </c>
      <c r="O195" s="6">
        <v>0</v>
      </c>
      <c r="P195" s="6">
        <v>0</v>
      </c>
      <c r="Q195" s="7" t="str">
        <f t="shared" si="16"/>
        <v>n/a</v>
      </c>
      <c r="R195" s="6">
        <v>128</v>
      </c>
      <c r="S195" s="6">
        <v>70</v>
      </c>
      <c r="T195" s="7">
        <f t="shared" si="17"/>
        <v>0.546875</v>
      </c>
    </row>
    <row r="196" spans="1:20" x14ac:dyDescent="0.25">
      <c r="A196" t="s">
        <v>130</v>
      </c>
      <c r="B196" t="s">
        <v>156</v>
      </c>
      <c r="C196" s="6">
        <v>3485</v>
      </c>
      <c r="D196" s="6">
        <v>1202</v>
      </c>
      <c r="E196" s="7">
        <f t="shared" si="12"/>
        <v>0.34490674318507891</v>
      </c>
      <c r="F196" s="6">
        <v>2798</v>
      </c>
      <c r="G196" s="6">
        <v>932</v>
      </c>
      <c r="H196" s="7">
        <f t="shared" si="13"/>
        <v>0.33309506790564691</v>
      </c>
      <c r="I196" s="6">
        <v>153</v>
      </c>
      <c r="J196" s="6">
        <v>0</v>
      </c>
      <c r="K196" s="7">
        <f t="shared" si="14"/>
        <v>0</v>
      </c>
      <c r="L196" s="14">
        <v>79</v>
      </c>
      <c r="M196" s="6">
        <v>24</v>
      </c>
      <c r="N196" s="7">
        <f t="shared" si="15"/>
        <v>0.30379746835443039</v>
      </c>
      <c r="O196" s="6">
        <v>7</v>
      </c>
      <c r="P196" s="6">
        <v>7</v>
      </c>
      <c r="Q196" s="7">
        <f t="shared" si="16"/>
        <v>1</v>
      </c>
      <c r="R196" s="6">
        <v>432</v>
      </c>
      <c r="S196" s="6">
        <v>239</v>
      </c>
      <c r="T196" s="7">
        <f t="shared" si="17"/>
        <v>0.5532407407407407</v>
      </c>
    </row>
    <row r="197" spans="1:20" x14ac:dyDescent="0.25">
      <c r="A197" t="s">
        <v>130</v>
      </c>
      <c r="B197" t="s">
        <v>58</v>
      </c>
      <c r="C197" s="6">
        <v>2846</v>
      </c>
      <c r="D197" s="6">
        <v>575</v>
      </c>
      <c r="E197" s="7">
        <f t="shared" si="12"/>
        <v>0.20203794799718905</v>
      </c>
      <c r="F197" s="6">
        <v>2647</v>
      </c>
      <c r="G197" s="6">
        <v>482</v>
      </c>
      <c r="H197" s="7">
        <f t="shared" si="13"/>
        <v>0.18209293539856442</v>
      </c>
      <c r="I197" s="6">
        <v>57</v>
      </c>
      <c r="J197" s="6">
        <v>15</v>
      </c>
      <c r="K197" s="7">
        <f t="shared" si="14"/>
        <v>0.26315789473684209</v>
      </c>
      <c r="L197" s="14">
        <v>75</v>
      </c>
      <c r="M197" s="6">
        <v>48</v>
      </c>
      <c r="N197" s="7">
        <f t="shared" si="15"/>
        <v>0.64</v>
      </c>
      <c r="O197" s="6">
        <v>6</v>
      </c>
      <c r="P197" s="6">
        <v>0</v>
      </c>
      <c r="Q197" s="7">
        <f t="shared" si="16"/>
        <v>0</v>
      </c>
      <c r="R197" s="6">
        <v>30</v>
      </c>
      <c r="S197" s="6">
        <v>18</v>
      </c>
      <c r="T197" s="7">
        <f t="shared" si="17"/>
        <v>0.6</v>
      </c>
    </row>
    <row r="198" spans="1:20" x14ac:dyDescent="0.25">
      <c r="A198" t="s">
        <v>130</v>
      </c>
      <c r="B198" t="s">
        <v>157</v>
      </c>
      <c r="C198" s="6">
        <v>3302</v>
      </c>
      <c r="D198" s="6">
        <v>524</v>
      </c>
      <c r="E198" s="7">
        <f t="shared" si="12"/>
        <v>0.15869170199878863</v>
      </c>
      <c r="F198" s="6">
        <v>2708</v>
      </c>
      <c r="G198" s="6">
        <v>440</v>
      </c>
      <c r="H198" s="7">
        <f t="shared" si="13"/>
        <v>0.16248153618906944</v>
      </c>
      <c r="I198" s="6">
        <v>252</v>
      </c>
      <c r="J198" s="6">
        <v>0</v>
      </c>
      <c r="K198" s="7">
        <f t="shared" si="14"/>
        <v>0</v>
      </c>
      <c r="L198" s="14">
        <v>176</v>
      </c>
      <c r="M198" s="6">
        <v>51</v>
      </c>
      <c r="N198" s="7">
        <f t="shared" si="15"/>
        <v>0.28977272727272729</v>
      </c>
      <c r="O198" s="6">
        <v>7</v>
      </c>
      <c r="P198" s="6">
        <v>7</v>
      </c>
      <c r="Q198" s="7">
        <f t="shared" si="16"/>
        <v>1</v>
      </c>
      <c r="R198" s="6">
        <v>57</v>
      </c>
      <c r="S198" s="6">
        <v>7</v>
      </c>
      <c r="T198" s="7">
        <f t="shared" si="17"/>
        <v>0.12280701754385964</v>
      </c>
    </row>
    <row r="199" spans="1:20" x14ac:dyDescent="0.25">
      <c r="A199" t="s">
        <v>130</v>
      </c>
      <c r="B199" t="s">
        <v>158</v>
      </c>
      <c r="C199" s="6">
        <v>5977</v>
      </c>
      <c r="D199" s="6">
        <v>969</v>
      </c>
      <c r="E199" s="7">
        <f t="shared" si="12"/>
        <v>0.16212146561820312</v>
      </c>
      <c r="F199" s="6">
        <v>5571</v>
      </c>
      <c r="G199" s="6">
        <v>772</v>
      </c>
      <c r="H199" s="7">
        <f t="shared" si="13"/>
        <v>0.13857476216119188</v>
      </c>
      <c r="I199" s="6">
        <v>240</v>
      </c>
      <c r="J199" s="6">
        <v>120</v>
      </c>
      <c r="K199" s="7">
        <f t="shared" si="14"/>
        <v>0.5</v>
      </c>
      <c r="L199" s="14">
        <v>104</v>
      </c>
      <c r="M199" s="6">
        <v>66</v>
      </c>
      <c r="N199" s="7">
        <f t="shared" si="15"/>
        <v>0.63461538461538458</v>
      </c>
      <c r="O199" s="6">
        <v>0</v>
      </c>
      <c r="P199" s="6">
        <v>0</v>
      </c>
      <c r="Q199" s="7" t="str">
        <f t="shared" si="16"/>
        <v>n/a</v>
      </c>
      <c r="R199" s="6">
        <v>67</v>
      </c>
      <c r="S199" s="6">
        <v>11</v>
      </c>
      <c r="T199" s="7">
        <f t="shared" si="17"/>
        <v>0.16417910447761194</v>
      </c>
    </row>
    <row r="200" spans="1:20" x14ac:dyDescent="0.25">
      <c r="A200" t="s">
        <v>130</v>
      </c>
      <c r="B200" t="s">
        <v>159</v>
      </c>
      <c r="C200" s="6">
        <v>5884</v>
      </c>
      <c r="D200" s="6">
        <v>871</v>
      </c>
      <c r="E200" s="7">
        <f t="shared" si="12"/>
        <v>0.14802855200543849</v>
      </c>
      <c r="F200" s="6">
        <v>4720</v>
      </c>
      <c r="G200" s="6">
        <v>348</v>
      </c>
      <c r="H200" s="7">
        <f t="shared" si="13"/>
        <v>7.3728813559322037E-2</v>
      </c>
      <c r="I200" s="6">
        <v>156</v>
      </c>
      <c r="J200" s="6">
        <v>4</v>
      </c>
      <c r="K200" s="7">
        <f t="shared" si="14"/>
        <v>2.564102564102564E-2</v>
      </c>
      <c r="L200" s="14">
        <v>712</v>
      </c>
      <c r="M200" s="6">
        <v>395</v>
      </c>
      <c r="N200" s="7">
        <f t="shared" si="15"/>
        <v>0.5547752808988764</v>
      </c>
      <c r="O200" s="6">
        <v>4</v>
      </c>
      <c r="P200" s="6">
        <v>4</v>
      </c>
      <c r="Q200" s="7">
        <f t="shared" si="16"/>
        <v>1</v>
      </c>
      <c r="R200" s="6">
        <v>150</v>
      </c>
      <c r="S200" s="6">
        <v>102</v>
      </c>
      <c r="T200" s="7">
        <f t="shared" si="17"/>
        <v>0.68</v>
      </c>
    </row>
    <row r="201" spans="1:20" x14ac:dyDescent="0.25">
      <c r="A201" t="s">
        <v>130</v>
      </c>
      <c r="B201" t="s">
        <v>160</v>
      </c>
      <c r="C201" s="6">
        <v>4943</v>
      </c>
      <c r="D201" s="6">
        <v>1013</v>
      </c>
      <c r="E201" s="7">
        <f t="shared" si="12"/>
        <v>0.20493627351810642</v>
      </c>
      <c r="F201" s="6">
        <v>4050</v>
      </c>
      <c r="G201" s="6">
        <v>676</v>
      </c>
      <c r="H201" s="7">
        <f t="shared" si="13"/>
        <v>0.16691358024691358</v>
      </c>
      <c r="I201" s="6">
        <v>277</v>
      </c>
      <c r="J201" s="6">
        <v>42</v>
      </c>
      <c r="K201" s="7">
        <f t="shared" si="14"/>
        <v>0.15162454873646208</v>
      </c>
      <c r="L201" s="14">
        <v>335</v>
      </c>
      <c r="M201" s="6">
        <v>164</v>
      </c>
      <c r="N201" s="7">
        <f t="shared" si="15"/>
        <v>0.48955223880597015</v>
      </c>
      <c r="O201" s="6">
        <v>88</v>
      </c>
      <c r="P201" s="6">
        <v>88</v>
      </c>
      <c r="Q201" s="7">
        <f t="shared" si="16"/>
        <v>1</v>
      </c>
      <c r="R201" s="6">
        <v>64</v>
      </c>
      <c r="S201" s="6">
        <v>0</v>
      </c>
      <c r="T201" s="7">
        <f t="shared" si="17"/>
        <v>0</v>
      </c>
    </row>
    <row r="202" spans="1:20" x14ac:dyDescent="0.25">
      <c r="A202" t="s">
        <v>130</v>
      </c>
      <c r="B202" t="s">
        <v>161</v>
      </c>
      <c r="C202" s="6">
        <v>4029</v>
      </c>
      <c r="D202" s="6">
        <v>522</v>
      </c>
      <c r="E202" s="7">
        <f t="shared" si="12"/>
        <v>0.12956068503350707</v>
      </c>
      <c r="F202" s="6">
        <v>2954</v>
      </c>
      <c r="G202" s="6">
        <v>354</v>
      </c>
      <c r="H202" s="7">
        <f t="shared" si="13"/>
        <v>0.11983750846310089</v>
      </c>
      <c r="I202" s="6">
        <v>191</v>
      </c>
      <c r="J202" s="6">
        <v>56</v>
      </c>
      <c r="K202" s="7">
        <f t="shared" si="14"/>
        <v>0.29319371727748689</v>
      </c>
      <c r="L202" s="14">
        <v>654</v>
      </c>
      <c r="M202" s="6">
        <v>122</v>
      </c>
      <c r="N202" s="7">
        <f t="shared" si="15"/>
        <v>0.18654434250764526</v>
      </c>
      <c r="O202" s="6">
        <v>0</v>
      </c>
      <c r="P202" s="6">
        <v>0</v>
      </c>
      <c r="Q202" s="7" t="str">
        <f t="shared" si="16"/>
        <v>n/a</v>
      </c>
      <c r="R202" s="6">
        <v>29</v>
      </c>
      <c r="S202" s="6">
        <v>0</v>
      </c>
      <c r="T202" s="7">
        <f t="shared" si="17"/>
        <v>0</v>
      </c>
    </row>
    <row r="203" spans="1:20" x14ac:dyDescent="0.25">
      <c r="A203" t="s">
        <v>130</v>
      </c>
      <c r="B203" t="s">
        <v>162</v>
      </c>
      <c r="C203" s="6">
        <v>3131</v>
      </c>
      <c r="D203" s="6">
        <v>810</v>
      </c>
      <c r="E203" s="7">
        <f t="shared" ref="E203:E266" si="18">IF(C203=0,"n/a",D203/C203)</f>
        <v>0.25870328968380707</v>
      </c>
      <c r="F203" s="6">
        <v>1912</v>
      </c>
      <c r="G203" s="6">
        <v>229</v>
      </c>
      <c r="H203" s="7">
        <f t="shared" ref="H203:H266" si="19">IF(F203=0,"n/a",G203/F203)</f>
        <v>0.11976987447698745</v>
      </c>
      <c r="I203" s="6">
        <v>481</v>
      </c>
      <c r="J203" s="6">
        <v>219</v>
      </c>
      <c r="K203" s="7">
        <f t="shared" ref="K203:K266" si="20">IF(I203=0,"n/a",J203/I203)</f>
        <v>0.45530145530145533</v>
      </c>
      <c r="L203" s="14">
        <v>509</v>
      </c>
      <c r="M203" s="6">
        <v>171</v>
      </c>
      <c r="N203" s="7">
        <f t="shared" ref="N203:N266" si="21">IF(L203=0,"n/a",M203/L203)</f>
        <v>0.33595284872298625</v>
      </c>
      <c r="O203" s="6">
        <v>6</v>
      </c>
      <c r="P203" s="6">
        <v>0</v>
      </c>
      <c r="Q203" s="7">
        <f t="shared" ref="Q203:Q266" si="22">IF(O203=0,"n/a",P203/O203)</f>
        <v>0</v>
      </c>
      <c r="R203" s="6">
        <v>146</v>
      </c>
      <c r="S203" s="6">
        <v>129</v>
      </c>
      <c r="T203" s="7">
        <f t="shared" ref="T203:T266" si="23">IF(R203=0,"n/a",S203/R203)</f>
        <v>0.88356164383561642</v>
      </c>
    </row>
    <row r="204" spans="1:20" x14ac:dyDescent="0.25">
      <c r="A204" t="s">
        <v>130</v>
      </c>
      <c r="B204" t="s">
        <v>163</v>
      </c>
      <c r="C204" s="6">
        <v>1359</v>
      </c>
      <c r="D204" s="6">
        <v>170</v>
      </c>
      <c r="E204" s="7">
        <f t="shared" si="18"/>
        <v>0.12509197939661515</v>
      </c>
      <c r="F204" s="6">
        <v>1114</v>
      </c>
      <c r="G204" s="6">
        <v>122</v>
      </c>
      <c r="H204" s="7">
        <f t="shared" si="19"/>
        <v>0.10951526032315978</v>
      </c>
      <c r="I204" s="6">
        <v>40</v>
      </c>
      <c r="J204" s="6">
        <v>17</v>
      </c>
      <c r="K204" s="7">
        <f t="shared" si="20"/>
        <v>0.42499999999999999</v>
      </c>
      <c r="L204" s="14">
        <v>141</v>
      </c>
      <c r="M204" s="6">
        <v>31</v>
      </c>
      <c r="N204" s="7">
        <f t="shared" si="21"/>
        <v>0.21985815602836881</v>
      </c>
      <c r="O204" s="6">
        <v>5</v>
      </c>
      <c r="P204" s="6">
        <v>0</v>
      </c>
      <c r="Q204" s="7">
        <f t="shared" si="22"/>
        <v>0</v>
      </c>
      <c r="R204" s="6">
        <v>13</v>
      </c>
      <c r="S204" s="6">
        <v>0</v>
      </c>
      <c r="T204" s="7">
        <f t="shared" si="23"/>
        <v>0</v>
      </c>
    </row>
    <row r="205" spans="1:20" x14ac:dyDescent="0.25">
      <c r="A205" t="s">
        <v>130</v>
      </c>
      <c r="B205" t="s">
        <v>164</v>
      </c>
      <c r="C205" s="6">
        <v>3140</v>
      </c>
      <c r="D205" s="6">
        <v>63</v>
      </c>
      <c r="E205" s="7">
        <f t="shared" si="18"/>
        <v>2.0063694267515923E-2</v>
      </c>
      <c r="F205" s="6">
        <v>2739</v>
      </c>
      <c r="G205" s="6">
        <v>63</v>
      </c>
      <c r="H205" s="7">
        <f t="shared" si="19"/>
        <v>2.3001095290251915E-2</v>
      </c>
      <c r="I205" s="6">
        <v>69</v>
      </c>
      <c r="J205" s="6">
        <v>0</v>
      </c>
      <c r="K205" s="7">
        <f t="shared" si="20"/>
        <v>0</v>
      </c>
      <c r="L205" s="14">
        <v>248</v>
      </c>
      <c r="M205" s="6">
        <v>0</v>
      </c>
      <c r="N205" s="7">
        <f t="shared" si="21"/>
        <v>0</v>
      </c>
      <c r="O205" s="6">
        <v>5</v>
      </c>
      <c r="P205" s="6">
        <v>0</v>
      </c>
      <c r="Q205" s="7">
        <f t="shared" si="22"/>
        <v>0</v>
      </c>
      <c r="R205" s="6">
        <v>25</v>
      </c>
      <c r="S205" s="6">
        <v>0</v>
      </c>
      <c r="T205" s="7">
        <f t="shared" si="23"/>
        <v>0</v>
      </c>
    </row>
    <row r="206" spans="1:20" x14ac:dyDescent="0.25">
      <c r="A206" t="s">
        <v>130</v>
      </c>
      <c r="B206" t="s">
        <v>165</v>
      </c>
      <c r="C206" s="6">
        <v>2974</v>
      </c>
      <c r="D206" s="6">
        <v>683</v>
      </c>
      <c r="E206" s="7">
        <f t="shared" si="18"/>
        <v>0.2296570275722932</v>
      </c>
      <c r="F206" s="6">
        <v>2093</v>
      </c>
      <c r="G206" s="6">
        <v>268</v>
      </c>
      <c r="H206" s="7">
        <f t="shared" si="19"/>
        <v>0.12804586717630195</v>
      </c>
      <c r="I206" s="6">
        <v>224</v>
      </c>
      <c r="J206" s="6">
        <v>64</v>
      </c>
      <c r="K206" s="7">
        <f t="shared" si="20"/>
        <v>0.2857142857142857</v>
      </c>
      <c r="L206" s="14">
        <v>547</v>
      </c>
      <c r="M206" s="6">
        <v>320</v>
      </c>
      <c r="N206" s="7">
        <f t="shared" si="21"/>
        <v>0.58500914076782451</v>
      </c>
      <c r="O206" s="6">
        <v>0</v>
      </c>
      <c r="P206" s="6">
        <v>0</v>
      </c>
      <c r="Q206" s="7" t="str">
        <f t="shared" si="22"/>
        <v>n/a</v>
      </c>
      <c r="R206" s="6">
        <v>69</v>
      </c>
      <c r="S206" s="6">
        <v>31</v>
      </c>
      <c r="T206" s="7">
        <f t="shared" si="23"/>
        <v>0.44927536231884058</v>
      </c>
    </row>
    <row r="207" spans="1:20" x14ac:dyDescent="0.25">
      <c r="A207" t="s">
        <v>130</v>
      </c>
      <c r="B207" t="s">
        <v>166</v>
      </c>
      <c r="C207" s="6">
        <v>1665</v>
      </c>
      <c r="D207" s="6">
        <v>609</v>
      </c>
      <c r="E207" s="7">
        <f t="shared" si="18"/>
        <v>0.36576576576576575</v>
      </c>
      <c r="F207" s="6">
        <v>997</v>
      </c>
      <c r="G207" s="6">
        <v>174</v>
      </c>
      <c r="H207" s="7">
        <f t="shared" si="19"/>
        <v>0.17452357071213642</v>
      </c>
      <c r="I207" s="6">
        <v>216</v>
      </c>
      <c r="J207" s="6">
        <v>119</v>
      </c>
      <c r="K207" s="7">
        <f t="shared" si="20"/>
        <v>0.55092592592592593</v>
      </c>
      <c r="L207" s="14">
        <v>284</v>
      </c>
      <c r="M207" s="6">
        <v>178</v>
      </c>
      <c r="N207" s="7">
        <f t="shared" si="21"/>
        <v>0.62676056338028174</v>
      </c>
      <c r="O207" s="6">
        <v>0</v>
      </c>
      <c r="P207" s="6">
        <v>0</v>
      </c>
      <c r="Q207" s="7" t="str">
        <f t="shared" si="22"/>
        <v>n/a</v>
      </c>
      <c r="R207" s="6">
        <v>24</v>
      </c>
      <c r="S207" s="6">
        <v>24</v>
      </c>
      <c r="T207" s="7">
        <f t="shared" si="23"/>
        <v>1</v>
      </c>
    </row>
    <row r="208" spans="1:20" x14ac:dyDescent="0.25">
      <c r="A208" t="s">
        <v>130</v>
      </c>
      <c r="B208" t="s">
        <v>167</v>
      </c>
      <c r="C208" s="6">
        <v>1719</v>
      </c>
      <c r="D208" s="6">
        <v>308</v>
      </c>
      <c r="E208" s="7">
        <f t="shared" si="18"/>
        <v>0.17917393833624201</v>
      </c>
      <c r="F208" s="6">
        <v>1068</v>
      </c>
      <c r="G208" s="6">
        <v>89</v>
      </c>
      <c r="H208" s="7">
        <f t="shared" si="19"/>
        <v>8.3333333333333329E-2</v>
      </c>
      <c r="I208" s="6">
        <v>186</v>
      </c>
      <c r="J208" s="6">
        <v>154</v>
      </c>
      <c r="K208" s="7">
        <f t="shared" si="20"/>
        <v>0.82795698924731187</v>
      </c>
      <c r="L208" s="14">
        <v>282</v>
      </c>
      <c r="M208" s="6">
        <v>34</v>
      </c>
      <c r="N208" s="7">
        <f t="shared" si="21"/>
        <v>0.12056737588652482</v>
      </c>
      <c r="O208" s="6">
        <v>0</v>
      </c>
      <c r="P208" s="6">
        <v>0</v>
      </c>
      <c r="Q208" s="7" t="str">
        <f t="shared" si="22"/>
        <v>n/a</v>
      </c>
      <c r="R208" s="6">
        <v>31</v>
      </c>
      <c r="S208" s="6">
        <v>0</v>
      </c>
      <c r="T208" s="7">
        <f t="shared" si="23"/>
        <v>0</v>
      </c>
    </row>
    <row r="209" spans="1:20" x14ac:dyDescent="0.25">
      <c r="A209" t="s">
        <v>130</v>
      </c>
      <c r="B209" t="s">
        <v>168</v>
      </c>
      <c r="C209" s="6">
        <v>5352</v>
      </c>
      <c r="D209" s="6">
        <v>518</v>
      </c>
      <c r="E209" s="7">
        <f t="shared" si="18"/>
        <v>9.6786248131539618E-2</v>
      </c>
      <c r="F209" s="6">
        <v>4001</v>
      </c>
      <c r="G209" s="6">
        <v>309</v>
      </c>
      <c r="H209" s="7">
        <f t="shared" si="19"/>
        <v>7.7230692326918274E-2</v>
      </c>
      <c r="I209" s="6">
        <v>373</v>
      </c>
      <c r="J209" s="6">
        <v>18</v>
      </c>
      <c r="K209" s="7">
        <f t="shared" si="20"/>
        <v>4.8257372654155493E-2</v>
      </c>
      <c r="L209" s="14">
        <v>365</v>
      </c>
      <c r="M209" s="6">
        <v>153</v>
      </c>
      <c r="N209" s="7">
        <f t="shared" si="21"/>
        <v>0.41917808219178082</v>
      </c>
      <c r="O209" s="6">
        <v>75</v>
      </c>
      <c r="P209" s="6">
        <v>0</v>
      </c>
      <c r="Q209" s="7">
        <f t="shared" si="22"/>
        <v>0</v>
      </c>
      <c r="R209" s="6">
        <v>359</v>
      </c>
      <c r="S209" s="6">
        <v>15</v>
      </c>
      <c r="T209" s="7">
        <f t="shared" si="23"/>
        <v>4.1782729805013928E-2</v>
      </c>
    </row>
    <row r="210" spans="1:20" x14ac:dyDescent="0.25">
      <c r="A210" t="s">
        <v>130</v>
      </c>
      <c r="B210" t="s">
        <v>169</v>
      </c>
      <c r="C210" s="6">
        <v>5024</v>
      </c>
      <c r="D210" s="6">
        <v>326</v>
      </c>
      <c r="E210" s="7">
        <f t="shared" si="18"/>
        <v>6.4888535031847133E-2</v>
      </c>
      <c r="F210" s="6">
        <v>3063</v>
      </c>
      <c r="G210" s="6">
        <v>134</v>
      </c>
      <c r="H210" s="7">
        <f t="shared" si="19"/>
        <v>4.3747959516813581E-2</v>
      </c>
      <c r="I210" s="6">
        <v>477</v>
      </c>
      <c r="J210" s="6">
        <v>42</v>
      </c>
      <c r="K210" s="7">
        <f t="shared" si="20"/>
        <v>8.8050314465408799E-2</v>
      </c>
      <c r="L210" s="14">
        <v>687</v>
      </c>
      <c r="M210" s="6">
        <v>173</v>
      </c>
      <c r="N210" s="7">
        <f t="shared" si="21"/>
        <v>0.25181950509461426</v>
      </c>
      <c r="O210" s="6">
        <v>0</v>
      </c>
      <c r="P210" s="6">
        <v>0</v>
      </c>
      <c r="Q210" s="7" t="str">
        <f t="shared" si="22"/>
        <v>n/a</v>
      </c>
      <c r="R210" s="6">
        <v>722</v>
      </c>
      <c r="S210" s="6">
        <v>0</v>
      </c>
      <c r="T210" s="7">
        <f t="shared" si="23"/>
        <v>0</v>
      </c>
    </row>
    <row r="211" spans="1:20" x14ac:dyDescent="0.25">
      <c r="A211" t="s">
        <v>130</v>
      </c>
      <c r="B211" t="s">
        <v>170</v>
      </c>
      <c r="C211" s="6">
        <v>3125</v>
      </c>
      <c r="D211" s="6">
        <v>218</v>
      </c>
      <c r="E211" s="7">
        <f t="shared" si="18"/>
        <v>6.9760000000000003E-2</v>
      </c>
      <c r="F211" s="6">
        <v>2904</v>
      </c>
      <c r="G211" s="6">
        <v>188</v>
      </c>
      <c r="H211" s="7">
        <f t="shared" si="19"/>
        <v>6.4738292011019286E-2</v>
      </c>
      <c r="I211" s="6">
        <v>111</v>
      </c>
      <c r="J211" s="6">
        <v>0</v>
      </c>
      <c r="K211" s="7">
        <f t="shared" si="20"/>
        <v>0</v>
      </c>
      <c r="L211" s="14">
        <v>32</v>
      </c>
      <c r="M211" s="6">
        <v>12</v>
      </c>
      <c r="N211" s="7">
        <f t="shared" si="21"/>
        <v>0.375</v>
      </c>
      <c r="O211" s="6">
        <v>0</v>
      </c>
      <c r="P211" s="6">
        <v>0</v>
      </c>
      <c r="Q211" s="7" t="str">
        <f t="shared" si="22"/>
        <v>n/a</v>
      </c>
      <c r="R211" s="6">
        <v>22</v>
      </c>
      <c r="S211" s="6">
        <v>18</v>
      </c>
      <c r="T211" s="7">
        <f t="shared" si="23"/>
        <v>0.81818181818181823</v>
      </c>
    </row>
    <row r="212" spans="1:20" x14ac:dyDescent="0.25">
      <c r="A212" t="s">
        <v>130</v>
      </c>
      <c r="B212" t="s">
        <v>171</v>
      </c>
      <c r="C212" s="6">
        <v>2184</v>
      </c>
      <c r="D212" s="6">
        <v>229</v>
      </c>
      <c r="E212" s="7">
        <f t="shared" si="18"/>
        <v>0.10485347985347986</v>
      </c>
      <c r="F212" s="6">
        <v>2023</v>
      </c>
      <c r="G212" s="6">
        <v>198</v>
      </c>
      <c r="H212" s="7">
        <f t="shared" si="19"/>
        <v>9.7874443895205138E-2</v>
      </c>
      <c r="I212" s="6">
        <v>115</v>
      </c>
      <c r="J212" s="6">
        <v>31</v>
      </c>
      <c r="K212" s="7">
        <f t="shared" si="20"/>
        <v>0.26956521739130435</v>
      </c>
      <c r="L212" s="14">
        <v>15</v>
      </c>
      <c r="M212" s="6">
        <v>15</v>
      </c>
      <c r="N212" s="7">
        <f t="shared" si="21"/>
        <v>1</v>
      </c>
      <c r="O212" s="6">
        <v>0</v>
      </c>
      <c r="P212" s="6">
        <v>0</v>
      </c>
      <c r="Q212" s="7" t="str">
        <f t="shared" si="22"/>
        <v>n/a</v>
      </c>
      <c r="R212" s="6">
        <v>0</v>
      </c>
      <c r="S212" s="6">
        <v>0</v>
      </c>
      <c r="T212" s="7" t="str">
        <f t="shared" si="23"/>
        <v>n/a</v>
      </c>
    </row>
    <row r="213" spans="1:20" x14ac:dyDescent="0.25">
      <c r="A213" t="s">
        <v>130</v>
      </c>
      <c r="B213" t="s">
        <v>172</v>
      </c>
      <c r="C213" s="6">
        <v>3086</v>
      </c>
      <c r="D213" s="6">
        <v>302</v>
      </c>
      <c r="E213" s="7">
        <f t="shared" si="18"/>
        <v>9.7861309138042779E-2</v>
      </c>
      <c r="F213" s="6">
        <v>2384</v>
      </c>
      <c r="G213" s="6">
        <v>190</v>
      </c>
      <c r="H213" s="7">
        <f t="shared" si="19"/>
        <v>7.9697986577181204E-2</v>
      </c>
      <c r="I213" s="6">
        <v>338</v>
      </c>
      <c r="J213" s="6">
        <v>0</v>
      </c>
      <c r="K213" s="7">
        <f t="shared" si="20"/>
        <v>0</v>
      </c>
      <c r="L213" s="14">
        <v>264</v>
      </c>
      <c r="M213" s="6">
        <v>93</v>
      </c>
      <c r="N213" s="7">
        <f t="shared" si="21"/>
        <v>0.35227272727272729</v>
      </c>
      <c r="O213" s="6">
        <v>64</v>
      </c>
      <c r="P213" s="6">
        <v>0</v>
      </c>
      <c r="Q213" s="7">
        <f t="shared" si="22"/>
        <v>0</v>
      </c>
      <c r="R213" s="6">
        <v>8</v>
      </c>
      <c r="S213" s="6">
        <v>8</v>
      </c>
      <c r="T213" s="7">
        <f t="shared" si="23"/>
        <v>1</v>
      </c>
    </row>
    <row r="214" spans="1:20" x14ac:dyDescent="0.25">
      <c r="A214" t="s">
        <v>130</v>
      </c>
      <c r="B214" t="s">
        <v>173</v>
      </c>
      <c r="C214" s="6">
        <v>4954</v>
      </c>
      <c r="D214" s="6">
        <v>198</v>
      </c>
      <c r="E214" s="7">
        <f t="shared" si="18"/>
        <v>3.9967702866370608E-2</v>
      </c>
      <c r="F214" s="6">
        <v>4171</v>
      </c>
      <c r="G214" s="6">
        <v>54</v>
      </c>
      <c r="H214" s="7">
        <f t="shared" si="19"/>
        <v>1.2946535602972908E-2</v>
      </c>
      <c r="I214" s="6">
        <v>397</v>
      </c>
      <c r="J214" s="6">
        <v>53</v>
      </c>
      <c r="K214" s="7">
        <f t="shared" si="20"/>
        <v>0.13350125944584382</v>
      </c>
      <c r="L214" s="14">
        <v>193</v>
      </c>
      <c r="M214" s="6">
        <v>30</v>
      </c>
      <c r="N214" s="7">
        <f t="shared" si="21"/>
        <v>0.15544041450777202</v>
      </c>
      <c r="O214" s="6">
        <v>0</v>
      </c>
      <c r="P214" s="6">
        <v>0</v>
      </c>
      <c r="Q214" s="7" t="str">
        <f t="shared" si="22"/>
        <v>n/a</v>
      </c>
      <c r="R214" s="6">
        <v>99</v>
      </c>
      <c r="S214" s="6">
        <v>61</v>
      </c>
      <c r="T214" s="7">
        <f t="shared" si="23"/>
        <v>0.61616161616161613</v>
      </c>
    </row>
    <row r="215" spans="1:20" x14ac:dyDescent="0.25">
      <c r="A215" t="s">
        <v>130</v>
      </c>
      <c r="B215" t="s">
        <v>174</v>
      </c>
      <c r="C215" s="6">
        <v>3237</v>
      </c>
      <c r="D215" s="6">
        <v>629</v>
      </c>
      <c r="E215" s="7">
        <f t="shared" si="18"/>
        <v>0.19431572443620637</v>
      </c>
      <c r="F215" s="6">
        <v>1881</v>
      </c>
      <c r="G215" s="6">
        <v>263</v>
      </c>
      <c r="H215" s="7">
        <f t="shared" si="19"/>
        <v>0.13981924508240298</v>
      </c>
      <c r="I215" s="6">
        <v>522</v>
      </c>
      <c r="J215" s="6">
        <v>184</v>
      </c>
      <c r="K215" s="7">
        <f t="shared" si="20"/>
        <v>0.35249042145593867</v>
      </c>
      <c r="L215" s="14">
        <v>605</v>
      </c>
      <c r="M215" s="6">
        <v>98</v>
      </c>
      <c r="N215" s="7">
        <f t="shared" si="21"/>
        <v>0.16198347107438016</v>
      </c>
      <c r="O215" s="6">
        <v>0</v>
      </c>
      <c r="P215" s="6">
        <v>0</v>
      </c>
      <c r="Q215" s="7" t="str">
        <f t="shared" si="22"/>
        <v>n/a</v>
      </c>
      <c r="R215" s="6">
        <v>173</v>
      </c>
      <c r="S215" s="6">
        <v>11</v>
      </c>
      <c r="T215" s="7">
        <f t="shared" si="23"/>
        <v>6.358381502890173E-2</v>
      </c>
    </row>
    <row r="216" spans="1:20" x14ac:dyDescent="0.25">
      <c r="A216" t="s">
        <v>130</v>
      </c>
      <c r="B216" t="s">
        <v>175</v>
      </c>
      <c r="C216" s="6">
        <v>6172</v>
      </c>
      <c r="D216" s="6">
        <v>323</v>
      </c>
      <c r="E216" s="7">
        <f t="shared" si="18"/>
        <v>5.233311730395334E-2</v>
      </c>
      <c r="F216" s="6">
        <v>5391</v>
      </c>
      <c r="G216" s="6">
        <v>199</v>
      </c>
      <c r="H216" s="7">
        <f t="shared" si="19"/>
        <v>3.6913374142088666E-2</v>
      </c>
      <c r="I216" s="6">
        <v>160</v>
      </c>
      <c r="J216" s="6">
        <v>13</v>
      </c>
      <c r="K216" s="7">
        <f t="shared" si="20"/>
        <v>8.1250000000000003E-2</v>
      </c>
      <c r="L216" s="14">
        <v>289</v>
      </c>
      <c r="M216" s="6">
        <v>111</v>
      </c>
      <c r="N216" s="7">
        <f t="shared" si="21"/>
        <v>0.38408304498269896</v>
      </c>
      <c r="O216" s="6">
        <v>0</v>
      </c>
      <c r="P216" s="6">
        <v>0</v>
      </c>
      <c r="Q216" s="7" t="str">
        <f t="shared" si="22"/>
        <v>n/a</v>
      </c>
      <c r="R216" s="6">
        <v>144</v>
      </c>
      <c r="S216" s="6">
        <v>0</v>
      </c>
      <c r="T216" s="7">
        <f t="shared" si="23"/>
        <v>0</v>
      </c>
    </row>
    <row r="217" spans="1:20" x14ac:dyDescent="0.25">
      <c r="A217" t="s">
        <v>130</v>
      </c>
      <c r="B217" t="s">
        <v>176</v>
      </c>
      <c r="C217" s="6">
        <v>2746</v>
      </c>
      <c r="D217" s="6">
        <v>451</v>
      </c>
      <c r="E217" s="7">
        <f t="shared" si="18"/>
        <v>0.16423889293517843</v>
      </c>
      <c r="F217" s="6">
        <v>1033</v>
      </c>
      <c r="G217" s="6">
        <v>138</v>
      </c>
      <c r="H217" s="7">
        <f t="shared" si="19"/>
        <v>0.13359148112294289</v>
      </c>
      <c r="I217" s="6">
        <v>119</v>
      </c>
      <c r="J217" s="6">
        <v>23</v>
      </c>
      <c r="K217" s="7">
        <f t="shared" si="20"/>
        <v>0.19327731092436976</v>
      </c>
      <c r="L217" s="14">
        <v>107</v>
      </c>
      <c r="M217" s="6">
        <v>52</v>
      </c>
      <c r="N217" s="7">
        <f t="shared" si="21"/>
        <v>0.48598130841121495</v>
      </c>
      <c r="O217" s="6">
        <v>20</v>
      </c>
      <c r="P217" s="6">
        <v>0</v>
      </c>
      <c r="Q217" s="7">
        <f t="shared" si="22"/>
        <v>0</v>
      </c>
      <c r="R217" s="6">
        <v>1333</v>
      </c>
      <c r="S217" s="6">
        <v>176</v>
      </c>
      <c r="T217" s="7">
        <f t="shared" si="23"/>
        <v>0.13203300825206302</v>
      </c>
    </row>
    <row r="218" spans="1:20" x14ac:dyDescent="0.25">
      <c r="A218" t="s">
        <v>130</v>
      </c>
      <c r="B218" t="s">
        <v>62</v>
      </c>
      <c r="C218" s="6">
        <v>1676</v>
      </c>
      <c r="D218" s="6">
        <v>54</v>
      </c>
      <c r="E218" s="7">
        <f t="shared" si="18"/>
        <v>3.2219570405727926E-2</v>
      </c>
      <c r="F218" s="6">
        <v>1515</v>
      </c>
      <c r="G218" s="6">
        <v>52</v>
      </c>
      <c r="H218" s="7">
        <f t="shared" si="19"/>
        <v>3.4323432343234324E-2</v>
      </c>
      <c r="I218" s="6">
        <v>38</v>
      </c>
      <c r="J218" s="6">
        <v>0</v>
      </c>
      <c r="K218" s="7">
        <f t="shared" si="20"/>
        <v>0</v>
      </c>
      <c r="L218" s="14">
        <v>28</v>
      </c>
      <c r="M218" s="6">
        <v>2</v>
      </c>
      <c r="N218" s="7">
        <f t="shared" si="21"/>
        <v>7.1428571428571425E-2</v>
      </c>
      <c r="O218" s="6">
        <v>0</v>
      </c>
      <c r="P218" s="6">
        <v>0</v>
      </c>
      <c r="Q218" s="7" t="str">
        <f t="shared" si="22"/>
        <v>n/a</v>
      </c>
      <c r="R218" s="6">
        <v>54</v>
      </c>
      <c r="S218" s="6">
        <v>0</v>
      </c>
      <c r="T218" s="7">
        <f t="shared" si="23"/>
        <v>0</v>
      </c>
    </row>
    <row r="219" spans="1:20" x14ac:dyDescent="0.25">
      <c r="A219" t="s">
        <v>130</v>
      </c>
      <c r="B219" t="s">
        <v>111</v>
      </c>
      <c r="C219" s="6">
        <v>1363</v>
      </c>
      <c r="D219" s="6">
        <v>31</v>
      </c>
      <c r="E219" s="7">
        <f t="shared" si="18"/>
        <v>2.2743947175348497E-2</v>
      </c>
      <c r="F219" s="6">
        <v>1319</v>
      </c>
      <c r="G219" s="6">
        <v>28</v>
      </c>
      <c r="H219" s="7">
        <f t="shared" si="19"/>
        <v>2.1228203184230479E-2</v>
      </c>
      <c r="I219" s="6">
        <v>7</v>
      </c>
      <c r="J219" s="6">
        <v>3</v>
      </c>
      <c r="K219" s="7">
        <f t="shared" si="20"/>
        <v>0.42857142857142855</v>
      </c>
      <c r="L219" s="14">
        <v>8</v>
      </c>
      <c r="M219" s="6">
        <v>0</v>
      </c>
      <c r="N219" s="7">
        <f t="shared" si="21"/>
        <v>0</v>
      </c>
      <c r="O219" s="6">
        <v>0</v>
      </c>
      <c r="P219" s="6">
        <v>0</v>
      </c>
      <c r="Q219" s="7" t="str">
        <f t="shared" si="22"/>
        <v>n/a</v>
      </c>
      <c r="R219" s="6">
        <v>1</v>
      </c>
      <c r="S219" s="6">
        <v>0</v>
      </c>
      <c r="T219" s="7">
        <f t="shared" si="23"/>
        <v>0</v>
      </c>
    </row>
    <row r="220" spans="1:20" x14ac:dyDescent="0.25">
      <c r="A220" t="s">
        <v>130</v>
      </c>
      <c r="B220" t="s">
        <v>65</v>
      </c>
      <c r="C220" s="6">
        <v>3635</v>
      </c>
      <c r="D220" s="6">
        <v>375</v>
      </c>
      <c r="E220" s="7">
        <f t="shared" si="18"/>
        <v>0.1031636863823934</v>
      </c>
      <c r="F220" s="6">
        <v>3127</v>
      </c>
      <c r="G220" s="6">
        <v>158</v>
      </c>
      <c r="H220" s="7">
        <f t="shared" si="19"/>
        <v>5.0527662296130475E-2</v>
      </c>
      <c r="I220" s="6">
        <v>479</v>
      </c>
      <c r="J220" s="6">
        <v>215</v>
      </c>
      <c r="K220" s="7">
        <f t="shared" si="20"/>
        <v>0.44885177453027142</v>
      </c>
      <c r="L220" s="14">
        <v>20</v>
      </c>
      <c r="M220" s="6">
        <v>2</v>
      </c>
      <c r="N220" s="7">
        <f t="shared" si="21"/>
        <v>0.1</v>
      </c>
      <c r="O220" s="6">
        <v>0</v>
      </c>
      <c r="P220" s="6">
        <v>0</v>
      </c>
      <c r="Q220" s="7" t="str">
        <f t="shared" si="22"/>
        <v>n/a</v>
      </c>
      <c r="R220" s="6">
        <v>9</v>
      </c>
      <c r="S220" s="6">
        <v>0</v>
      </c>
      <c r="T220" s="7">
        <f t="shared" si="23"/>
        <v>0</v>
      </c>
    </row>
    <row r="221" spans="1:20" x14ac:dyDescent="0.25">
      <c r="A221" t="s">
        <v>130</v>
      </c>
      <c r="B221" t="s">
        <v>112</v>
      </c>
      <c r="C221" s="6">
        <v>3198</v>
      </c>
      <c r="D221" s="6">
        <v>206</v>
      </c>
      <c r="E221" s="7">
        <f t="shared" si="18"/>
        <v>6.4415259537210751E-2</v>
      </c>
      <c r="F221" s="6">
        <v>3013</v>
      </c>
      <c r="G221" s="6">
        <v>156</v>
      </c>
      <c r="H221" s="7">
        <f t="shared" si="19"/>
        <v>5.1775638898108198E-2</v>
      </c>
      <c r="I221" s="6">
        <v>17</v>
      </c>
      <c r="J221" s="6">
        <v>0</v>
      </c>
      <c r="K221" s="7">
        <f t="shared" si="20"/>
        <v>0</v>
      </c>
      <c r="L221" s="14">
        <v>121</v>
      </c>
      <c r="M221" s="6">
        <v>21</v>
      </c>
      <c r="N221" s="7">
        <f t="shared" si="21"/>
        <v>0.17355371900826447</v>
      </c>
      <c r="O221" s="6">
        <v>7</v>
      </c>
      <c r="P221" s="6">
        <v>0</v>
      </c>
      <c r="Q221" s="7">
        <f t="shared" si="22"/>
        <v>0</v>
      </c>
      <c r="R221" s="6">
        <v>0</v>
      </c>
      <c r="S221" s="6">
        <v>0</v>
      </c>
      <c r="T221" s="7" t="str">
        <f t="shared" si="23"/>
        <v>n/a</v>
      </c>
    </row>
    <row r="222" spans="1:20" x14ac:dyDescent="0.25">
      <c r="A222" t="s">
        <v>130</v>
      </c>
      <c r="B222" t="s">
        <v>177</v>
      </c>
      <c r="C222" s="6">
        <v>3028</v>
      </c>
      <c r="D222" s="6">
        <v>470</v>
      </c>
      <c r="E222" s="7">
        <f t="shared" si="18"/>
        <v>0.15521796565389695</v>
      </c>
      <c r="F222" s="6">
        <v>2126</v>
      </c>
      <c r="G222" s="6">
        <v>35</v>
      </c>
      <c r="H222" s="7">
        <f t="shared" si="19"/>
        <v>1.6462841015992474E-2</v>
      </c>
      <c r="I222" s="6">
        <v>237</v>
      </c>
      <c r="J222" s="6">
        <v>0</v>
      </c>
      <c r="K222" s="7">
        <f t="shared" si="20"/>
        <v>0</v>
      </c>
      <c r="L222" s="14">
        <v>346</v>
      </c>
      <c r="M222" s="6">
        <v>325</v>
      </c>
      <c r="N222" s="7">
        <f t="shared" si="21"/>
        <v>0.93930635838150289</v>
      </c>
      <c r="O222" s="6">
        <v>0</v>
      </c>
      <c r="P222" s="6">
        <v>0</v>
      </c>
      <c r="Q222" s="7" t="str">
        <f t="shared" si="22"/>
        <v>n/a</v>
      </c>
      <c r="R222" s="6">
        <v>216</v>
      </c>
      <c r="S222" s="6">
        <v>42</v>
      </c>
      <c r="T222" s="7">
        <f t="shared" si="23"/>
        <v>0.19444444444444445</v>
      </c>
    </row>
    <row r="223" spans="1:20" x14ac:dyDescent="0.25">
      <c r="A223" t="s">
        <v>130</v>
      </c>
      <c r="B223" t="s">
        <v>178</v>
      </c>
      <c r="C223" s="6">
        <v>7728</v>
      </c>
      <c r="D223" s="6">
        <v>303</v>
      </c>
      <c r="E223" s="7">
        <f t="shared" si="18"/>
        <v>3.9208074534161488E-2</v>
      </c>
      <c r="F223" s="6">
        <v>7319</v>
      </c>
      <c r="G223" s="6">
        <v>303</v>
      </c>
      <c r="H223" s="7">
        <f t="shared" si="19"/>
        <v>4.1399098237464134E-2</v>
      </c>
      <c r="I223" s="6">
        <v>93</v>
      </c>
      <c r="J223" s="6">
        <v>0</v>
      </c>
      <c r="K223" s="7">
        <f t="shared" si="20"/>
        <v>0</v>
      </c>
      <c r="L223" s="14">
        <v>39</v>
      </c>
      <c r="M223" s="6">
        <v>0</v>
      </c>
      <c r="N223" s="7">
        <f t="shared" si="21"/>
        <v>0</v>
      </c>
      <c r="O223" s="6">
        <v>0</v>
      </c>
      <c r="P223" s="6">
        <v>0</v>
      </c>
      <c r="Q223" s="7" t="str">
        <f t="shared" si="22"/>
        <v>n/a</v>
      </c>
      <c r="R223" s="6">
        <v>243</v>
      </c>
      <c r="S223" s="6">
        <v>0</v>
      </c>
      <c r="T223" s="7">
        <f t="shared" si="23"/>
        <v>0</v>
      </c>
    </row>
    <row r="224" spans="1:20" x14ac:dyDescent="0.25">
      <c r="A224" t="s">
        <v>130</v>
      </c>
      <c r="B224" t="s">
        <v>179</v>
      </c>
      <c r="C224" s="6">
        <v>5166</v>
      </c>
      <c r="D224" s="6">
        <v>151</v>
      </c>
      <c r="E224" s="7">
        <f t="shared" si="18"/>
        <v>2.9229578010065815E-2</v>
      </c>
      <c r="F224" s="6">
        <v>4719</v>
      </c>
      <c r="G224" s="6">
        <v>150</v>
      </c>
      <c r="H224" s="7">
        <f t="shared" si="19"/>
        <v>3.1786395422759059E-2</v>
      </c>
      <c r="I224" s="6">
        <v>274</v>
      </c>
      <c r="J224" s="6">
        <v>0</v>
      </c>
      <c r="K224" s="7">
        <f t="shared" si="20"/>
        <v>0</v>
      </c>
      <c r="L224" s="14">
        <v>13</v>
      </c>
      <c r="M224" s="6">
        <v>1</v>
      </c>
      <c r="N224" s="7">
        <f t="shared" si="21"/>
        <v>7.6923076923076927E-2</v>
      </c>
      <c r="O224" s="6">
        <v>28</v>
      </c>
      <c r="P224" s="6">
        <v>0</v>
      </c>
      <c r="Q224" s="7">
        <f t="shared" si="22"/>
        <v>0</v>
      </c>
      <c r="R224" s="6">
        <v>0</v>
      </c>
      <c r="S224" s="6">
        <v>0</v>
      </c>
      <c r="T224" s="7" t="str">
        <f t="shared" si="23"/>
        <v>n/a</v>
      </c>
    </row>
    <row r="225" spans="1:20" x14ac:dyDescent="0.25">
      <c r="A225" t="s">
        <v>130</v>
      </c>
      <c r="B225" t="s">
        <v>180</v>
      </c>
      <c r="C225" s="6">
        <v>5733</v>
      </c>
      <c r="D225" s="6">
        <v>111</v>
      </c>
      <c r="E225" s="7">
        <f t="shared" si="18"/>
        <v>1.9361590790162218E-2</v>
      </c>
      <c r="F225" s="6">
        <v>4958</v>
      </c>
      <c r="G225" s="6">
        <v>60</v>
      </c>
      <c r="H225" s="7">
        <f t="shared" si="19"/>
        <v>1.2101653892698669E-2</v>
      </c>
      <c r="I225" s="6">
        <v>234</v>
      </c>
      <c r="J225" s="6">
        <v>51</v>
      </c>
      <c r="K225" s="7">
        <f t="shared" si="20"/>
        <v>0.21794871794871795</v>
      </c>
      <c r="L225" s="14">
        <v>136</v>
      </c>
      <c r="M225" s="6">
        <v>0</v>
      </c>
      <c r="N225" s="7">
        <f t="shared" si="21"/>
        <v>0</v>
      </c>
      <c r="O225" s="6">
        <v>18</v>
      </c>
      <c r="P225" s="6">
        <v>0</v>
      </c>
      <c r="Q225" s="7">
        <f t="shared" si="22"/>
        <v>0</v>
      </c>
      <c r="R225" s="6">
        <v>352</v>
      </c>
      <c r="S225" s="6">
        <v>0</v>
      </c>
      <c r="T225" s="7">
        <f t="shared" si="23"/>
        <v>0</v>
      </c>
    </row>
    <row r="226" spans="1:20" x14ac:dyDescent="0.25">
      <c r="A226" t="s">
        <v>130</v>
      </c>
      <c r="B226" t="s">
        <v>181</v>
      </c>
      <c r="C226" s="6">
        <v>5862</v>
      </c>
      <c r="D226" s="6">
        <v>114</v>
      </c>
      <c r="E226" s="7">
        <f t="shared" si="18"/>
        <v>1.9447287615148412E-2</v>
      </c>
      <c r="F226" s="6">
        <v>4833</v>
      </c>
      <c r="G226" s="6">
        <v>102</v>
      </c>
      <c r="H226" s="7">
        <f t="shared" si="19"/>
        <v>2.1104903786468031E-2</v>
      </c>
      <c r="I226" s="6">
        <v>374</v>
      </c>
      <c r="J226" s="6">
        <v>12</v>
      </c>
      <c r="K226" s="7">
        <f t="shared" si="20"/>
        <v>3.2085561497326207E-2</v>
      </c>
      <c r="L226" s="14">
        <v>126</v>
      </c>
      <c r="M226" s="6">
        <v>0</v>
      </c>
      <c r="N226" s="7">
        <f t="shared" si="21"/>
        <v>0</v>
      </c>
      <c r="O226" s="6">
        <v>3</v>
      </c>
      <c r="P226" s="6">
        <v>0</v>
      </c>
      <c r="Q226" s="7">
        <f t="shared" si="22"/>
        <v>0</v>
      </c>
      <c r="R226" s="6">
        <v>457</v>
      </c>
      <c r="S226" s="6">
        <v>0</v>
      </c>
      <c r="T226" s="7">
        <f t="shared" si="23"/>
        <v>0</v>
      </c>
    </row>
    <row r="227" spans="1:20" x14ac:dyDescent="0.25">
      <c r="A227" t="s">
        <v>130</v>
      </c>
      <c r="B227" t="s">
        <v>115</v>
      </c>
      <c r="C227" s="6">
        <v>10641</v>
      </c>
      <c r="D227" s="6">
        <v>627</v>
      </c>
      <c r="E227" s="7">
        <f t="shared" si="18"/>
        <v>5.8923033549478435E-2</v>
      </c>
      <c r="F227" s="6">
        <v>9272</v>
      </c>
      <c r="G227" s="6">
        <v>165</v>
      </c>
      <c r="H227" s="7">
        <f t="shared" si="19"/>
        <v>1.7795513373597929E-2</v>
      </c>
      <c r="I227" s="6">
        <v>247</v>
      </c>
      <c r="J227" s="6">
        <v>0</v>
      </c>
      <c r="K227" s="7">
        <f t="shared" si="20"/>
        <v>0</v>
      </c>
      <c r="L227" s="14">
        <v>474</v>
      </c>
      <c r="M227" s="6">
        <v>462</v>
      </c>
      <c r="N227" s="7">
        <f t="shared" si="21"/>
        <v>0.97468354430379744</v>
      </c>
      <c r="O227" s="6">
        <v>37</v>
      </c>
      <c r="P227" s="6">
        <v>0</v>
      </c>
      <c r="Q227" s="7">
        <f t="shared" si="22"/>
        <v>0</v>
      </c>
      <c r="R227" s="6">
        <v>465</v>
      </c>
      <c r="S227" s="6">
        <v>0</v>
      </c>
      <c r="T227" s="7">
        <f t="shared" si="23"/>
        <v>0</v>
      </c>
    </row>
    <row r="228" spans="1:20" x14ac:dyDescent="0.25">
      <c r="A228" t="s">
        <v>130</v>
      </c>
      <c r="B228" t="s">
        <v>182</v>
      </c>
      <c r="C228" s="6">
        <v>5462</v>
      </c>
      <c r="D228" s="6">
        <v>267</v>
      </c>
      <c r="E228" s="7">
        <f t="shared" si="18"/>
        <v>4.8883192969608205E-2</v>
      </c>
      <c r="F228" s="6">
        <v>4360</v>
      </c>
      <c r="G228" s="6">
        <v>115</v>
      </c>
      <c r="H228" s="7">
        <f t="shared" si="19"/>
        <v>2.6376146788990827E-2</v>
      </c>
      <c r="I228" s="6">
        <v>255</v>
      </c>
      <c r="J228" s="6">
        <v>79</v>
      </c>
      <c r="K228" s="7">
        <f t="shared" si="20"/>
        <v>0.30980392156862746</v>
      </c>
      <c r="L228" s="14">
        <v>83</v>
      </c>
      <c r="M228" s="6">
        <v>0</v>
      </c>
      <c r="N228" s="7">
        <f t="shared" si="21"/>
        <v>0</v>
      </c>
      <c r="O228" s="6">
        <v>13</v>
      </c>
      <c r="P228" s="6">
        <v>0</v>
      </c>
      <c r="Q228" s="7">
        <f t="shared" si="22"/>
        <v>0</v>
      </c>
      <c r="R228" s="6">
        <v>667</v>
      </c>
      <c r="S228" s="6">
        <v>51</v>
      </c>
      <c r="T228" s="7">
        <f t="shared" si="23"/>
        <v>7.646176911544228E-2</v>
      </c>
    </row>
    <row r="229" spans="1:20" x14ac:dyDescent="0.25">
      <c r="A229" t="s">
        <v>130</v>
      </c>
      <c r="B229" t="s">
        <v>183</v>
      </c>
      <c r="C229" s="6">
        <v>2737</v>
      </c>
      <c r="D229" s="6">
        <v>220</v>
      </c>
      <c r="E229" s="7">
        <f t="shared" si="18"/>
        <v>8.0379978078187794E-2</v>
      </c>
      <c r="F229" s="6">
        <v>2401</v>
      </c>
      <c r="G229" s="6">
        <v>220</v>
      </c>
      <c r="H229" s="7">
        <f t="shared" si="19"/>
        <v>9.1628488129945854E-2</v>
      </c>
      <c r="I229" s="6">
        <v>144</v>
      </c>
      <c r="J229" s="6">
        <v>0</v>
      </c>
      <c r="K229" s="7">
        <f t="shared" si="20"/>
        <v>0</v>
      </c>
      <c r="L229" s="14">
        <v>42</v>
      </c>
      <c r="M229" s="6">
        <v>0</v>
      </c>
      <c r="N229" s="7">
        <f t="shared" si="21"/>
        <v>0</v>
      </c>
      <c r="O229" s="6">
        <v>16</v>
      </c>
      <c r="P229" s="6">
        <v>0</v>
      </c>
      <c r="Q229" s="7">
        <f t="shared" si="22"/>
        <v>0</v>
      </c>
      <c r="R229" s="6">
        <v>129</v>
      </c>
      <c r="S229" s="6">
        <v>0</v>
      </c>
      <c r="T229" s="7">
        <f t="shared" si="23"/>
        <v>0</v>
      </c>
    </row>
    <row r="230" spans="1:20" x14ac:dyDescent="0.25">
      <c r="A230" t="s">
        <v>130</v>
      </c>
      <c r="B230" t="s">
        <v>184</v>
      </c>
      <c r="C230" s="6">
        <v>8188</v>
      </c>
      <c r="D230" s="6">
        <v>174</v>
      </c>
      <c r="E230" s="7">
        <f t="shared" si="18"/>
        <v>2.1250610649731314E-2</v>
      </c>
      <c r="F230" s="6">
        <v>7450</v>
      </c>
      <c r="G230" s="6">
        <v>147</v>
      </c>
      <c r="H230" s="7">
        <f t="shared" si="19"/>
        <v>1.9731543624161074E-2</v>
      </c>
      <c r="I230" s="6">
        <v>436</v>
      </c>
      <c r="J230" s="6">
        <v>0</v>
      </c>
      <c r="K230" s="7">
        <f t="shared" si="20"/>
        <v>0</v>
      </c>
      <c r="L230" s="14">
        <v>44</v>
      </c>
      <c r="M230" s="6">
        <v>0</v>
      </c>
      <c r="N230" s="7">
        <f t="shared" si="21"/>
        <v>0</v>
      </c>
      <c r="O230" s="6">
        <v>5</v>
      </c>
      <c r="P230" s="6">
        <v>0</v>
      </c>
      <c r="Q230" s="7">
        <f t="shared" si="22"/>
        <v>0</v>
      </c>
      <c r="R230" s="6">
        <v>142</v>
      </c>
      <c r="S230" s="6">
        <v>27</v>
      </c>
      <c r="T230" s="7">
        <f t="shared" si="23"/>
        <v>0.19014084507042253</v>
      </c>
    </row>
    <row r="231" spans="1:20" x14ac:dyDescent="0.25">
      <c r="A231" t="s">
        <v>130</v>
      </c>
      <c r="B231" t="s">
        <v>117</v>
      </c>
      <c r="C231" s="6">
        <v>4281</v>
      </c>
      <c r="D231" s="6">
        <v>178</v>
      </c>
      <c r="E231" s="7">
        <f t="shared" si="18"/>
        <v>4.1579070310675079E-2</v>
      </c>
      <c r="F231" s="6">
        <v>3565</v>
      </c>
      <c r="G231" s="6">
        <v>145</v>
      </c>
      <c r="H231" s="7">
        <f t="shared" si="19"/>
        <v>4.067321178120617E-2</v>
      </c>
      <c r="I231" s="6">
        <v>197</v>
      </c>
      <c r="J231" s="6">
        <v>0</v>
      </c>
      <c r="K231" s="7">
        <f t="shared" si="20"/>
        <v>0</v>
      </c>
      <c r="L231" s="14">
        <v>145</v>
      </c>
      <c r="M231" s="6">
        <v>9</v>
      </c>
      <c r="N231" s="7">
        <f t="shared" si="21"/>
        <v>6.2068965517241378E-2</v>
      </c>
      <c r="O231" s="6">
        <v>11</v>
      </c>
      <c r="P231" s="6">
        <v>0</v>
      </c>
      <c r="Q231" s="7">
        <f t="shared" si="22"/>
        <v>0</v>
      </c>
      <c r="R231" s="6">
        <v>340</v>
      </c>
      <c r="S231" s="6">
        <v>0</v>
      </c>
      <c r="T231" s="7">
        <f t="shared" si="23"/>
        <v>0</v>
      </c>
    </row>
    <row r="232" spans="1:20" x14ac:dyDescent="0.25">
      <c r="A232" t="s">
        <v>130</v>
      </c>
      <c r="B232" t="s">
        <v>185</v>
      </c>
      <c r="C232" s="6">
        <v>4703</v>
      </c>
      <c r="D232" s="6">
        <v>459</v>
      </c>
      <c r="E232" s="7">
        <f t="shared" si="18"/>
        <v>9.7597278332978946E-2</v>
      </c>
      <c r="F232" s="6">
        <v>3419</v>
      </c>
      <c r="G232" s="6">
        <v>203</v>
      </c>
      <c r="H232" s="7">
        <f t="shared" si="19"/>
        <v>5.9374085990055572E-2</v>
      </c>
      <c r="I232" s="6">
        <v>766</v>
      </c>
      <c r="J232" s="6">
        <v>173</v>
      </c>
      <c r="K232" s="7">
        <f t="shared" si="20"/>
        <v>0.2258485639686684</v>
      </c>
      <c r="L232" s="14">
        <v>93</v>
      </c>
      <c r="M232" s="6">
        <v>0</v>
      </c>
      <c r="N232" s="7">
        <f t="shared" si="21"/>
        <v>0</v>
      </c>
      <c r="O232" s="6">
        <v>0</v>
      </c>
      <c r="P232" s="6">
        <v>0</v>
      </c>
      <c r="Q232" s="7" t="str">
        <f t="shared" si="22"/>
        <v>n/a</v>
      </c>
      <c r="R232" s="6">
        <v>260</v>
      </c>
      <c r="S232" s="6">
        <v>57</v>
      </c>
      <c r="T232" s="7">
        <f t="shared" si="23"/>
        <v>0.21923076923076923</v>
      </c>
    </row>
    <row r="233" spans="1:20" x14ac:dyDescent="0.25">
      <c r="A233" t="s">
        <v>130</v>
      </c>
      <c r="B233" t="s">
        <v>186</v>
      </c>
      <c r="C233" s="6">
        <v>8051</v>
      </c>
      <c r="D233" s="6">
        <v>265</v>
      </c>
      <c r="E233" s="7">
        <f t="shared" si="18"/>
        <v>3.2915165817910819E-2</v>
      </c>
      <c r="F233" s="6">
        <v>6847</v>
      </c>
      <c r="G233" s="6">
        <v>247</v>
      </c>
      <c r="H233" s="7">
        <f t="shared" si="19"/>
        <v>3.6074193077260112E-2</v>
      </c>
      <c r="I233" s="6">
        <v>355</v>
      </c>
      <c r="J233" s="6">
        <v>0</v>
      </c>
      <c r="K233" s="7">
        <f t="shared" si="20"/>
        <v>0</v>
      </c>
      <c r="L233" s="14">
        <v>62</v>
      </c>
      <c r="M233" s="6">
        <v>0</v>
      </c>
      <c r="N233" s="7">
        <f t="shared" si="21"/>
        <v>0</v>
      </c>
      <c r="O233" s="6">
        <v>47</v>
      </c>
      <c r="P233" s="6">
        <v>0</v>
      </c>
      <c r="Q233" s="7">
        <f t="shared" si="22"/>
        <v>0</v>
      </c>
      <c r="R233" s="6">
        <v>322</v>
      </c>
      <c r="S233" s="6">
        <v>18</v>
      </c>
      <c r="T233" s="7">
        <f t="shared" si="23"/>
        <v>5.5900621118012424E-2</v>
      </c>
    </row>
    <row r="234" spans="1:20" x14ac:dyDescent="0.25">
      <c r="A234" t="s">
        <v>130</v>
      </c>
      <c r="B234" t="s">
        <v>119</v>
      </c>
      <c r="C234" s="6">
        <v>8530</v>
      </c>
      <c r="D234" s="6">
        <v>266</v>
      </c>
      <c r="E234" s="7">
        <f t="shared" si="18"/>
        <v>3.1184056271981241E-2</v>
      </c>
      <c r="F234" s="6">
        <v>7998</v>
      </c>
      <c r="G234" s="6">
        <v>264</v>
      </c>
      <c r="H234" s="7">
        <f t="shared" si="19"/>
        <v>3.3008252063015754E-2</v>
      </c>
      <c r="I234" s="6">
        <v>157</v>
      </c>
      <c r="J234" s="6">
        <v>1</v>
      </c>
      <c r="K234" s="7">
        <f t="shared" si="20"/>
        <v>6.369426751592357E-3</v>
      </c>
      <c r="L234" s="14">
        <v>60</v>
      </c>
      <c r="M234" s="6">
        <v>1</v>
      </c>
      <c r="N234" s="7">
        <f t="shared" si="21"/>
        <v>1.6666666666666666E-2</v>
      </c>
      <c r="O234" s="6">
        <v>25</v>
      </c>
      <c r="P234" s="6">
        <v>0</v>
      </c>
      <c r="Q234" s="7">
        <f t="shared" si="22"/>
        <v>0</v>
      </c>
      <c r="R234" s="6">
        <v>243</v>
      </c>
      <c r="S234" s="6">
        <v>0</v>
      </c>
      <c r="T234" s="7">
        <f t="shared" si="23"/>
        <v>0</v>
      </c>
    </row>
    <row r="235" spans="1:20" x14ac:dyDescent="0.25">
      <c r="A235" t="s">
        <v>130</v>
      </c>
      <c r="B235" t="s">
        <v>187</v>
      </c>
      <c r="C235" s="6">
        <v>6121</v>
      </c>
      <c r="D235" s="6">
        <v>218</v>
      </c>
      <c r="E235" s="7">
        <f t="shared" si="18"/>
        <v>3.5615095572618855E-2</v>
      </c>
      <c r="F235" s="6">
        <v>5614</v>
      </c>
      <c r="G235" s="6">
        <v>139</v>
      </c>
      <c r="H235" s="7">
        <f t="shared" si="19"/>
        <v>2.4759529747060919E-2</v>
      </c>
      <c r="I235" s="6">
        <v>317</v>
      </c>
      <c r="J235" s="6">
        <v>78</v>
      </c>
      <c r="K235" s="7">
        <f t="shared" si="20"/>
        <v>0.24605678233438485</v>
      </c>
      <c r="L235" s="14">
        <v>34</v>
      </c>
      <c r="M235" s="6">
        <v>1</v>
      </c>
      <c r="N235" s="7">
        <f t="shared" si="21"/>
        <v>2.9411764705882353E-2</v>
      </c>
      <c r="O235" s="6">
        <v>0</v>
      </c>
      <c r="P235" s="6">
        <v>0</v>
      </c>
      <c r="Q235" s="7" t="str">
        <f t="shared" si="22"/>
        <v>n/a</v>
      </c>
      <c r="R235" s="6">
        <v>66</v>
      </c>
      <c r="S235" s="6">
        <v>0</v>
      </c>
      <c r="T235" s="7">
        <f t="shared" si="23"/>
        <v>0</v>
      </c>
    </row>
    <row r="236" spans="1:20" x14ac:dyDescent="0.25">
      <c r="A236" t="s">
        <v>130</v>
      </c>
      <c r="B236" t="s">
        <v>188</v>
      </c>
      <c r="C236" s="6">
        <v>2952</v>
      </c>
      <c r="D236" s="6">
        <v>165</v>
      </c>
      <c r="E236" s="7">
        <f t="shared" si="18"/>
        <v>5.589430894308943E-2</v>
      </c>
      <c r="F236" s="6">
        <v>2709</v>
      </c>
      <c r="G236" s="6">
        <v>145</v>
      </c>
      <c r="H236" s="7">
        <f t="shared" si="19"/>
        <v>5.3525286083425619E-2</v>
      </c>
      <c r="I236" s="6">
        <v>149</v>
      </c>
      <c r="J236" s="6">
        <v>0</v>
      </c>
      <c r="K236" s="7">
        <f t="shared" si="20"/>
        <v>0</v>
      </c>
      <c r="L236" s="14">
        <v>41</v>
      </c>
      <c r="M236" s="6">
        <v>11</v>
      </c>
      <c r="N236" s="7">
        <f t="shared" si="21"/>
        <v>0.26829268292682928</v>
      </c>
      <c r="O236" s="6">
        <v>15</v>
      </c>
      <c r="P236" s="6">
        <v>9</v>
      </c>
      <c r="Q236" s="7">
        <f t="shared" si="22"/>
        <v>0.6</v>
      </c>
      <c r="R236" s="6">
        <v>38</v>
      </c>
      <c r="S236" s="6">
        <v>0</v>
      </c>
      <c r="T236" s="7">
        <f t="shared" si="23"/>
        <v>0</v>
      </c>
    </row>
    <row r="237" spans="1:20" x14ac:dyDescent="0.25">
      <c r="A237" t="s">
        <v>130</v>
      </c>
      <c r="B237" t="s">
        <v>189</v>
      </c>
      <c r="C237" s="6">
        <v>6746</v>
      </c>
      <c r="D237" s="6">
        <v>191</v>
      </c>
      <c r="E237" s="7">
        <f t="shared" si="18"/>
        <v>2.8313074414467832E-2</v>
      </c>
      <c r="F237" s="6">
        <v>5968</v>
      </c>
      <c r="G237" s="6">
        <v>182</v>
      </c>
      <c r="H237" s="7">
        <f t="shared" si="19"/>
        <v>3.049597855227882E-2</v>
      </c>
      <c r="I237" s="6">
        <v>299</v>
      </c>
      <c r="J237" s="6">
        <v>0</v>
      </c>
      <c r="K237" s="7">
        <f t="shared" si="20"/>
        <v>0</v>
      </c>
      <c r="L237" s="14">
        <v>210</v>
      </c>
      <c r="M237" s="6">
        <v>0</v>
      </c>
      <c r="N237" s="7">
        <f t="shared" si="21"/>
        <v>0</v>
      </c>
      <c r="O237" s="6">
        <v>0</v>
      </c>
      <c r="P237" s="6">
        <v>0</v>
      </c>
      <c r="Q237" s="7" t="str">
        <f t="shared" si="22"/>
        <v>n/a</v>
      </c>
      <c r="R237" s="6">
        <v>147</v>
      </c>
      <c r="S237" s="6">
        <v>9</v>
      </c>
      <c r="T237" s="7">
        <f t="shared" si="23"/>
        <v>6.1224489795918366E-2</v>
      </c>
    </row>
    <row r="238" spans="1:20" x14ac:dyDescent="0.25">
      <c r="A238" t="s">
        <v>130</v>
      </c>
      <c r="B238" t="s">
        <v>190</v>
      </c>
      <c r="C238" s="6">
        <v>8590</v>
      </c>
      <c r="D238" s="6">
        <v>349</v>
      </c>
      <c r="E238" s="7">
        <f t="shared" si="18"/>
        <v>4.0628637951105939E-2</v>
      </c>
      <c r="F238" s="6">
        <v>7192</v>
      </c>
      <c r="G238" s="6">
        <v>245</v>
      </c>
      <c r="H238" s="7">
        <f t="shared" si="19"/>
        <v>3.406562847608454E-2</v>
      </c>
      <c r="I238" s="6">
        <v>262</v>
      </c>
      <c r="J238" s="6">
        <v>11</v>
      </c>
      <c r="K238" s="7">
        <f t="shared" si="20"/>
        <v>4.1984732824427481E-2</v>
      </c>
      <c r="L238" s="14">
        <v>240</v>
      </c>
      <c r="M238" s="6">
        <v>0</v>
      </c>
      <c r="N238" s="7">
        <f t="shared" si="21"/>
        <v>0</v>
      </c>
      <c r="O238" s="6">
        <v>38</v>
      </c>
      <c r="P238" s="6">
        <v>0</v>
      </c>
      <c r="Q238" s="7">
        <f t="shared" si="22"/>
        <v>0</v>
      </c>
      <c r="R238" s="6">
        <v>517</v>
      </c>
      <c r="S238" s="6">
        <v>49</v>
      </c>
      <c r="T238" s="7">
        <f t="shared" si="23"/>
        <v>9.4777562862669251E-2</v>
      </c>
    </row>
    <row r="239" spans="1:20" x14ac:dyDescent="0.25">
      <c r="A239" t="s">
        <v>130</v>
      </c>
      <c r="B239" t="s">
        <v>191</v>
      </c>
      <c r="C239" s="6">
        <v>8210</v>
      </c>
      <c r="D239" s="6">
        <v>214</v>
      </c>
      <c r="E239" s="7">
        <f t="shared" si="18"/>
        <v>2.6065773447015834E-2</v>
      </c>
      <c r="F239" s="6">
        <v>7171</v>
      </c>
      <c r="G239" s="6">
        <v>194</v>
      </c>
      <c r="H239" s="7">
        <f t="shared" si="19"/>
        <v>2.7053409566308743E-2</v>
      </c>
      <c r="I239" s="6">
        <v>173</v>
      </c>
      <c r="J239" s="6">
        <v>17</v>
      </c>
      <c r="K239" s="7">
        <f t="shared" si="20"/>
        <v>9.8265895953757232E-2</v>
      </c>
      <c r="L239" s="14">
        <v>234</v>
      </c>
      <c r="M239" s="6">
        <v>3</v>
      </c>
      <c r="N239" s="7">
        <f t="shared" si="21"/>
        <v>1.282051282051282E-2</v>
      </c>
      <c r="O239" s="6">
        <v>0</v>
      </c>
      <c r="P239" s="6">
        <v>0</v>
      </c>
      <c r="Q239" s="7" t="str">
        <f t="shared" si="22"/>
        <v>n/a</v>
      </c>
      <c r="R239" s="6">
        <v>514</v>
      </c>
      <c r="S239" s="6">
        <v>0</v>
      </c>
      <c r="T239" s="7">
        <f t="shared" si="23"/>
        <v>0</v>
      </c>
    </row>
    <row r="240" spans="1:20" x14ac:dyDescent="0.25">
      <c r="A240" t="s">
        <v>130</v>
      </c>
      <c r="B240" t="s">
        <v>192</v>
      </c>
      <c r="C240" s="6">
        <v>3822</v>
      </c>
      <c r="D240" s="6">
        <v>410</v>
      </c>
      <c r="E240" s="7">
        <f t="shared" si="18"/>
        <v>0.10727367870225013</v>
      </c>
      <c r="F240" s="6">
        <v>3350</v>
      </c>
      <c r="G240" s="6">
        <v>207</v>
      </c>
      <c r="H240" s="7">
        <f t="shared" si="19"/>
        <v>6.1791044776119401E-2</v>
      </c>
      <c r="I240" s="6">
        <v>76</v>
      </c>
      <c r="J240" s="6">
        <v>15</v>
      </c>
      <c r="K240" s="7">
        <f t="shared" si="20"/>
        <v>0.19736842105263158</v>
      </c>
      <c r="L240" s="14">
        <v>182</v>
      </c>
      <c r="M240" s="6">
        <v>98</v>
      </c>
      <c r="N240" s="7">
        <f t="shared" si="21"/>
        <v>0.53846153846153844</v>
      </c>
      <c r="O240" s="6">
        <v>0</v>
      </c>
      <c r="P240" s="6">
        <v>0</v>
      </c>
      <c r="Q240" s="7" t="str">
        <f t="shared" si="22"/>
        <v>n/a</v>
      </c>
      <c r="R240" s="6">
        <v>64</v>
      </c>
      <c r="S240" s="6">
        <v>0</v>
      </c>
      <c r="T240" s="7">
        <f t="shared" si="23"/>
        <v>0</v>
      </c>
    </row>
    <row r="241" spans="1:20" x14ac:dyDescent="0.25">
      <c r="A241" t="s">
        <v>130</v>
      </c>
      <c r="B241" t="s">
        <v>193</v>
      </c>
      <c r="C241" s="6">
        <v>4122</v>
      </c>
      <c r="D241" s="6">
        <v>562</v>
      </c>
      <c r="E241" s="7">
        <f t="shared" si="18"/>
        <v>0.13634158175642891</v>
      </c>
      <c r="F241" s="6">
        <v>3102</v>
      </c>
      <c r="G241" s="6">
        <v>430</v>
      </c>
      <c r="H241" s="7">
        <f t="shared" si="19"/>
        <v>0.13862024500322373</v>
      </c>
      <c r="I241" s="6">
        <v>459</v>
      </c>
      <c r="J241" s="6">
        <v>29</v>
      </c>
      <c r="K241" s="7">
        <f t="shared" si="20"/>
        <v>6.3180827886710242E-2</v>
      </c>
      <c r="L241" s="14">
        <v>378</v>
      </c>
      <c r="M241" s="6">
        <v>44</v>
      </c>
      <c r="N241" s="7">
        <f t="shared" si="21"/>
        <v>0.1164021164021164</v>
      </c>
      <c r="O241" s="6">
        <v>6</v>
      </c>
      <c r="P241" s="6">
        <v>0</v>
      </c>
      <c r="Q241" s="7">
        <f t="shared" si="22"/>
        <v>0</v>
      </c>
      <c r="R241" s="6">
        <v>0</v>
      </c>
      <c r="S241" s="6">
        <v>0</v>
      </c>
      <c r="T241" s="7" t="str">
        <f t="shared" si="23"/>
        <v>n/a</v>
      </c>
    </row>
    <row r="242" spans="1:20" x14ac:dyDescent="0.25">
      <c r="A242" t="s">
        <v>130</v>
      </c>
      <c r="B242" t="s">
        <v>194</v>
      </c>
      <c r="C242" s="6">
        <v>4956</v>
      </c>
      <c r="D242" s="6">
        <v>525</v>
      </c>
      <c r="E242" s="7">
        <f t="shared" si="18"/>
        <v>0.1059322033898305</v>
      </c>
      <c r="F242" s="6">
        <v>3875</v>
      </c>
      <c r="G242" s="6">
        <v>313</v>
      </c>
      <c r="H242" s="7">
        <f t="shared" si="19"/>
        <v>8.0774193548387094E-2</v>
      </c>
      <c r="I242" s="6">
        <v>283</v>
      </c>
      <c r="J242" s="6">
        <v>100</v>
      </c>
      <c r="K242" s="7">
        <f t="shared" si="20"/>
        <v>0.35335689045936397</v>
      </c>
      <c r="L242" s="14">
        <v>489</v>
      </c>
      <c r="M242" s="6">
        <v>17</v>
      </c>
      <c r="N242" s="7">
        <f t="shared" si="21"/>
        <v>3.4764826175869123E-2</v>
      </c>
      <c r="O242" s="6">
        <v>15</v>
      </c>
      <c r="P242" s="6">
        <v>0</v>
      </c>
      <c r="Q242" s="7">
        <f t="shared" si="22"/>
        <v>0</v>
      </c>
      <c r="R242" s="6">
        <v>46</v>
      </c>
      <c r="S242" s="6">
        <v>0</v>
      </c>
      <c r="T242" s="7">
        <f t="shared" si="23"/>
        <v>0</v>
      </c>
    </row>
    <row r="243" spans="1:20" x14ac:dyDescent="0.25">
      <c r="A243" t="s">
        <v>130</v>
      </c>
      <c r="B243" t="s">
        <v>195</v>
      </c>
      <c r="C243" s="6">
        <v>6615</v>
      </c>
      <c r="D243" s="6">
        <v>327</v>
      </c>
      <c r="E243" s="7">
        <f t="shared" si="18"/>
        <v>4.9433106575963719E-2</v>
      </c>
      <c r="F243" s="6">
        <v>6034</v>
      </c>
      <c r="G243" s="6">
        <v>269</v>
      </c>
      <c r="H243" s="7">
        <f t="shared" si="19"/>
        <v>4.4580709313887967E-2</v>
      </c>
      <c r="I243" s="6">
        <v>196</v>
      </c>
      <c r="J243" s="6">
        <v>18</v>
      </c>
      <c r="K243" s="7">
        <f t="shared" si="20"/>
        <v>9.1836734693877556E-2</v>
      </c>
      <c r="L243" s="14">
        <v>27</v>
      </c>
      <c r="M243" s="6">
        <v>19</v>
      </c>
      <c r="N243" s="7">
        <f t="shared" si="21"/>
        <v>0.70370370370370372</v>
      </c>
      <c r="O243" s="6">
        <v>14</v>
      </c>
      <c r="P243" s="6">
        <v>0</v>
      </c>
      <c r="Q243" s="7">
        <f t="shared" si="22"/>
        <v>0</v>
      </c>
      <c r="R243" s="6">
        <v>153</v>
      </c>
      <c r="S243" s="6">
        <v>0</v>
      </c>
      <c r="T243" s="7">
        <f t="shared" si="23"/>
        <v>0</v>
      </c>
    </row>
    <row r="244" spans="1:20" x14ac:dyDescent="0.25">
      <c r="A244" t="s">
        <v>130</v>
      </c>
      <c r="B244" t="s">
        <v>196</v>
      </c>
      <c r="C244" s="6">
        <v>4044</v>
      </c>
      <c r="D244" s="6">
        <v>407</v>
      </c>
      <c r="E244" s="7">
        <f t="shared" si="18"/>
        <v>0.10064292779426311</v>
      </c>
      <c r="F244" s="6">
        <v>3605</v>
      </c>
      <c r="G244" s="6">
        <v>304</v>
      </c>
      <c r="H244" s="7">
        <f t="shared" si="19"/>
        <v>8.432732316227462E-2</v>
      </c>
      <c r="I244" s="6">
        <v>109</v>
      </c>
      <c r="J244" s="6">
        <v>39</v>
      </c>
      <c r="K244" s="7">
        <f t="shared" si="20"/>
        <v>0.3577981651376147</v>
      </c>
      <c r="L244" s="14">
        <v>61</v>
      </c>
      <c r="M244" s="6">
        <v>18</v>
      </c>
      <c r="N244" s="7">
        <f t="shared" si="21"/>
        <v>0.29508196721311475</v>
      </c>
      <c r="O244" s="6">
        <v>8</v>
      </c>
      <c r="P244" s="6">
        <v>0</v>
      </c>
      <c r="Q244" s="7">
        <f t="shared" si="22"/>
        <v>0</v>
      </c>
      <c r="R244" s="6">
        <v>119</v>
      </c>
      <c r="S244" s="6">
        <v>46</v>
      </c>
      <c r="T244" s="7">
        <f t="shared" si="23"/>
        <v>0.38655462184873951</v>
      </c>
    </row>
    <row r="245" spans="1:20" x14ac:dyDescent="0.25">
      <c r="A245" t="s">
        <v>130</v>
      </c>
      <c r="B245" t="s">
        <v>197</v>
      </c>
      <c r="C245" s="6">
        <v>5933</v>
      </c>
      <c r="D245" s="6">
        <v>472</v>
      </c>
      <c r="E245" s="7">
        <f t="shared" si="18"/>
        <v>7.9555031181527056E-2</v>
      </c>
      <c r="F245" s="6">
        <v>5025</v>
      </c>
      <c r="G245" s="6">
        <v>266</v>
      </c>
      <c r="H245" s="7">
        <f t="shared" si="19"/>
        <v>5.2935323383084577E-2</v>
      </c>
      <c r="I245" s="6">
        <v>642</v>
      </c>
      <c r="J245" s="6">
        <v>4</v>
      </c>
      <c r="K245" s="7">
        <f t="shared" si="20"/>
        <v>6.2305295950155761E-3</v>
      </c>
      <c r="L245" s="14">
        <v>203</v>
      </c>
      <c r="M245" s="6">
        <v>199</v>
      </c>
      <c r="N245" s="7">
        <f t="shared" si="21"/>
        <v>0.98029556650246308</v>
      </c>
      <c r="O245" s="6">
        <v>0</v>
      </c>
      <c r="P245" s="6">
        <v>0</v>
      </c>
      <c r="Q245" s="7" t="str">
        <f t="shared" si="22"/>
        <v>n/a</v>
      </c>
      <c r="R245" s="6">
        <v>35</v>
      </c>
      <c r="S245" s="6">
        <v>0</v>
      </c>
      <c r="T245" s="7">
        <f t="shared" si="23"/>
        <v>0</v>
      </c>
    </row>
    <row r="246" spans="1:20" x14ac:dyDescent="0.25">
      <c r="A246" t="s">
        <v>130</v>
      </c>
      <c r="B246" t="s">
        <v>198</v>
      </c>
      <c r="C246" s="6">
        <v>6281</v>
      </c>
      <c r="D246" s="6">
        <v>414</v>
      </c>
      <c r="E246" s="7">
        <f t="shared" si="18"/>
        <v>6.5913071167011617E-2</v>
      </c>
      <c r="F246" s="6">
        <v>5948</v>
      </c>
      <c r="G246" s="6">
        <v>367</v>
      </c>
      <c r="H246" s="7">
        <f t="shared" si="19"/>
        <v>6.1701412239408206E-2</v>
      </c>
      <c r="I246" s="6">
        <v>94</v>
      </c>
      <c r="J246" s="6">
        <v>21</v>
      </c>
      <c r="K246" s="7">
        <f t="shared" si="20"/>
        <v>0.22340425531914893</v>
      </c>
      <c r="L246" s="14">
        <v>67</v>
      </c>
      <c r="M246" s="6">
        <v>0</v>
      </c>
      <c r="N246" s="7">
        <f t="shared" si="21"/>
        <v>0</v>
      </c>
      <c r="O246" s="6">
        <v>40</v>
      </c>
      <c r="P246" s="6">
        <v>0</v>
      </c>
      <c r="Q246" s="7">
        <f t="shared" si="22"/>
        <v>0</v>
      </c>
      <c r="R246" s="6">
        <v>26</v>
      </c>
      <c r="S246" s="6">
        <v>0</v>
      </c>
      <c r="T246" s="7">
        <f t="shared" si="23"/>
        <v>0</v>
      </c>
    </row>
    <row r="247" spans="1:20" x14ac:dyDescent="0.25">
      <c r="A247" t="s">
        <v>130</v>
      </c>
      <c r="B247" t="s">
        <v>199</v>
      </c>
      <c r="C247" s="6">
        <v>8182</v>
      </c>
      <c r="D247" s="6">
        <v>294</v>
      </c>
      <c r="E247" s="7">
        <f t="shared" si="18"/>
        <v>3.5932534832559274E-2</v>
      </c>
      <c r="F247" s="6">
        <v>7492</v>
      </c>
      <c r="G247" s="6">
        <v>293</v>
      </c>
      <c r="H247" s="7">
        <f t="shared" si="19"/>
        <v>3.9108382274426055E-2</v>
      </c>
      <c r="I247" s="6">
        <v>221</v>
      </c>
      <c r="J247" s="6">
        <v>1</v>
      </c>
      <c r="K247" s="7">
        <f t="shared" si="20"/>
        <v>4.5248868778280547E-3</v>
      </c>
      <c r="L247" s="14">
        <v>187</v>
      </c>
      <c r="M247" s="6">
        <v>0</v>
      </c>
      <c r="N247" s="7">
        <f t="shared" si="21"/>
        <v>0</v>
      </c>
      <c r="O247" s="6">
        <v>18</v>
      </c>
      <c r="P247" s="6">
        <v>0</v>
      </c>
      <c r="Q247" s="7">
        <f t="shared" si="22"/>
        <v>0</v>
      </c>
      <c r="R247" s="6">
        <v>202</v>
      </c>
      <c r="S247" s="6">
        <v>0</v>
      </c>
      <c r="T247" s="7">
        <f t="shared" si="23"/>
        <v>0</v>
      </c>
    </row>
    <row r="248" spans="1:20" x14ac:dyDescent="0.25">
      <c r="A248" t="s">
        <v>130</v>
      </c>
      <c r="B248" t="s">
        <v>200</v>
      </c>
      <c r="C248" s="6">
        <v>5066</v>
      </c>
      <c r="D248" s="6">
        <v>69</v>
      </c>
      <c r="E248" s="7">
        <f t="shared" si="18"/>
        <v>1.3620213185945518E-2</v>
      </c>
      <c r="F248" s="6">
        <v>4883</v>
      </c>
      <c r="G248" s="6">
        <v>53</v>
      </c>
      <c r="H248" s="7">
        <f t="shared" si="19"/>
        <v>1.0853983207044849E-2</v>
      </c>
      <c r="I248" s="6">
        <v>17</v>
      </c>
      <c r="J248" s="6">
        <v>9</v>
      </c>
      <c r="K248" s="7">
        <f t="shared" si="20"/>
        <v>0.52941176470588236</v>
      </c>
      <c r="L248" s="14">
        <v>0</v>
      </c>
      <c r="M248" s="6">
        <v>0</v>
      </c>
      <c r="N248" s="7" t="str">
        <f t="shared" si="21"/>
        <v>n/a</v>
      </c>
      <c r="O248" s="6">
        <v>6</v>
      </c>
      <c r="P248" s="6">
        <v>0</v>
      </c>
      <c r="Q248" s="7">
        <f t="shared" si="22"/>
        <v>0</v>
      </c>
      <c r="R248" s="6">
        <v>114</v>
      </c>
      <c r="S248" s="6">
        <v>9</v>
      </c>
      <c r="T248" s="7">
        <f t="shared" si="23"/>
        <v>7.8947368421052627E-2</v>
      </c>
    </row>
    <row r="249" spans="1:20" x14ac:dyDescent="0.25">
      <c r="A249" t="s">
        <v>130</v>
      </c>
      <c r="B249" t="s">
        <v>201</v>
      </c>
      <c r="C249" s="6">
        <v>2537</v>
      </c>
      <c r="D249" s="6">
        <v>159</v>
      </c>
      <c r="E249" s="7">
        <f t="shared" si="18"/>
        <v>6.2672447772960188E-2</v>
      </c>
      <c r="F249" s="6">
        <v>2422</v>
      </c>
      <c r="G249" s="6">
        <v>153</v>
      </c>
      <c r="H249" s="7">
        <f t="shared" si="19"/>
        <v>6.3170933113129643E-2</v>
      </c>
      <c r="I249" s="6">
        <v>54</v>
      </c>
      <c r="J249" s="6">
        <v>2</v>
      </c>
      <c r="K249" s="7">
        <f t="shared" si="20"/>
        <v>3.7037037037037035E-2</v>
      </c>
      <c r="L249" s="14">
        <v>0</v>
      </c>
      <c r="M249" s="6">
        <v>0</v>
      </c>
      <c r="N249" s="7" t="str">
        <f t="shared" si="21"/>
        <v>n/a</v>
      </c>
      <c r="O249" s="6">
        <v>0</v>
      </c>
      <c r="P249" s="6">
        <v>0</v>
      </c>
      <c r="Q249" s="7" t="str">
        <f t="shared" si="22"/>
        <v>n/a</v>
      </c>
      <c r="R249" s="6">
        <v>18</v>
      </c>
      <c r="S249" s="6">
        <v>0</v>
      </c>
      <c r="T249" s="7">
        <f t="shared" si="23"/>
        <v>0</v>
      </c>
    </row>
    <row r="250" spans="1:20" x14ac:dyDescent="0.25">
      <c r="A250" t="s">
        <v>130</v>
      </c>
      <c r="B250" t="s">
        <v>202</v>
      </c>
      <c r="C250" s="6">
        <v>1903</v>
      </c>
      <c r="D250" s="6">
        <v>180</v>
      </c>
      <c r="E250" s="7">
        <f t="shared" si="18"/>
        <v>9.4587493431424072E-2</v>
      </c>
      <c r="F250" s="6">
        <v>1853</v>
      </c>
      <c r="G250" s="6">
        <v>179</v>
      </c>
      <c r="H250" s="7">
        <f t="shared" si="19"/>
        <v>9.6600107933081492E-2</v>
      </c>
      <c r="I250" s="6">
        <v>0</v>
      </c>
      <c r="J250" s="6">
        <v>0</v>
      </c>
      <c r="K250" s="7" t="str">
        <f t="shared" si="20"/>
        <v>n/a</v>
      </c>
      <c r="L250" s="14">
        <v>1</v>
      </c>
      <c r="M250" s="6">
        <v>1</v>
      </c>
      <c r="N250" s="7">
        <f t="shared" si="21"/>
        <v>1</v>
      </c>
      <c r="O250" s="6">
        <v>0</v>
      </c>
      <c r="P250" s="6">
        <v>0</v>
      </c>
      <c r="Q250" s="7" t="str">
        <f t="shared" si="22"/>
        <v>n/a</v>
      </c>
      <c r="R250" s="6">
        <v>49</v>
      </c>
      <c r="S250" s="6">
        <v>0</v>
      </c>
      <c r="T250" s="7">
        <f t="shared" si="23"/>
        <v>0</v>
      </c>
    </row>
    <row r="251" spans="1:20" x14ac:dyDescent="0.25">
      <c r="A251" t="s">
        <v>130</v>
      </c>
      <c r="B251" t="s">
        <v>203</v>
      </c>
      <c r="C251" s="6">
        <v>6722</v>
      </c>
      <c r="D251" s="6">
        <v>853</v>
      </c>
      <c r="E251" s="7">
        <f t="shared" si="18"/>
        <v>0.12689675691758406</v>
      </c>
      <c r="F251" s="6">
        <v>6304</v>
      </c>
      <c r="G251" s="6">
        <v>640</v>
      </c>
      <c r="H251" s="7">
        <f t="shared" si="19"/>
        <v>0.10152284263959391</v>
      </c>
      <c r="I251" s="6">
        <v>0</v>
      </c>
      <c r="J251" s="6">
        <v>0</v>
      </c>
      <c r="K251" s="7" t="str">
        <f t="shared" si="20"/>
        <v>n/a</v>
      </c>
      <c r="L251" s="14">
        <v>2</v>
      </c>
      <c r="M251" s="6">
        <v>1</v>
      </c>
      <c r="N251" s="7">
        <f t="shared" si="21"/>
        <v>0.5</v>
      </c>
      <c r="O251" s="6">
        <v>0</v>
      </c>
      <c r="P251" s="6">
        <v>0</v>
      </c>
      <c r="Q251" s="7" t="str">
        <f t="shared" si="22"/>
        <v>n/a</v>
      </c>
      <c r="R251" s="6">
        <v>60</v>
      </c>
      <c r="S251" s="6">
        <v>0</v>
      </c>
      <c r="T251" s="7">
        <f t="shared" si="23"/>
        <v>0</v>
      </c>
    </row>
    <row r="252" spans="1:20" x14ac:dyDescent="0.25">
      <c r="A252" t="s">
        <v>130</v>
      </c>
      <c r="B252" t="s">
        <v>204</v>
      </c>
      <c r="C252" s="6">
        <v>5326</v>
      </c>
      <c r="D252" s="6">
        <v>507</v>
      </c>
      <c r="E252" s="7">
        <f t="shared" si="18"/>
        <v>9.51933909125047E-2</v>
      </c>
      <c r="F252" s="6">
        <v>4903</v>
      </c>
      <c r="G252" s="6">
        <v>480</v>
      </c>
      <c r="H252" s="7">
        <f t="shared" si="19"/>
        <v>9.7899245359983678E-2</v>
      </c>
      <c r="I252" s="6">
        <v>242</v>
      </c>
      <c r="J252" s="6">
        <v>14</v>
      </c>
      <c r="K252" s="7">
        <f t="shared" si="20"/>
        <v>5.7851239669421489E-2</v>
      </c>
      <c r="L252" s="14">
        <v>88</v>
      </c>
      <c r="M252" s="6">
        <v>1</v>
      </c>
      <c r="N252" s="7">
        <f t="shared" si="21"/>
        <v>1.1363636363636364E-2</v>
      </c>
      <c r="O252" s="6">
        <v>0</v>
      </c>
      <c r="P252" s="6">
        <v>0</v>
      </c>
      <c r="Q252" s="7" t="str">
        <f t="shared" si="22"/>
        <v>n/a</v>
      </c>
      <c r="R252" s="6">
        <v>3</v>
      </c>
      <c r="S252" s="6">
        <v>0</v>
      </c>
      <c r="T252" s="7">
        <f t="shared" si="23"/>
        <v>0</v>
      </c>
    </row>
    <row r="253" spans="1:20" x14ac:dyDescent="0.25">
      <c r="A253" t="s">
        <v>130</v>
      </c>
      <c r="B253" t="s">
        <v>205</v>
      </c>
      <c r="C253" s="6">
        <v>4896</v>
      </c>
      <c r="D253" s="6">
        <v>283</v>
      </c>
      <c r="E253" s="7">
        <f t="shared" si="18"/>
        <v>5.7802287581699349E-2</v>
      </c>
      <c r="F253" s="6">
        <v>4798</v>
      </c>
      <c r="G253" s="6">
        <v>283</v>
      </c>
      <c r="H253" s="7">
        <f t="shared" si="19"/>
        <v>5.8982909545644016E-2</v>
      </c>
      <c r="I253" s="6">
        <v>73</v>
      </c>
      <c r="J253" s="6">
        <v>0</v>
      </c>
      <c r="K253" s="7">
        <f t="shared" si="20"/>
        <v>0</v>
      </c>
      <c r="L253" s="14">
        <v>0</v>
      </c>
      <c r="M253" s="6">
        <v>0</v>
      </c>
      <c r="N253" s="7" t="str">
        <f t="shared" si="21"/>
        <v>n/a</v>
      </c>
      <c r="O253" s="6">
        <v>9</v>
      </c>
      <c r="P253" s="6">
        <v>0</v>
      </c>
      <c r="Q253" s="7">
        <f t="shared" si="22"/>
        <v>0</v>
      </c>
      <c r="R253" s="6">
        <v>15</v>
      </c>
      <c r="S253" s="6">
        <v>0</v>
      </c>
      <c r="T253" s="7">
        <f t="shared" si="23"/>
        <v>0</v>
      </c>
    </row>
    <row r="254" spans="1:20" x14ac:dyDescent="0.25">
      <c r="A254" t="s">
        <v>130</v>
      </c>
      <c r="B254" t="s">
        <v>206</v>
      </c>
      <c r="C254" s="6">
        <v>6432</v>
      </c>
      <c r="D254" s="6">
        <v>460</v>
      </c>
      <c r="E254" s="7">
        <f t="shared" si="18"/>
        <v>7.1517412935323377E-2</v>
      </c>
      <c r="F254" s="6">
        <v>6095</v>
      </c>
      <c r="G254" s="6">
        <v>394</v>
      </c>
      <c r="H254" s="7">
        <f t="shared" si="19"/>
        <v>6.4643150123051676E-2</v>
      </c>
      <c r="I254" s="6">
        <v>80</v>
      </c>
      <c r="J254" s="6">
        <v>54</v>
      </c>
      <c r="K254" s="7">
        <f t="shared" si="20"/>
        <v>0.67500000000000004</v>
      </c>
      <c r="L254" s="14">
        <v>42</v>
      </c>
      <c r="M254" s="6">
        <v>12</v>
      </c>
      <c r="N254" s="7">
        <f t="shared" si="21"/>
        <v>0.2857142857142857</v>
      </c>
      <c r="O254" s="6">
        <v>0</v>
      </c>
      <c r="P254" s="6">
        <v>0</v>
      </c>
      <c r="Q254" s="7" t="str">
        <f t="shared" si="22"/>
        <v>n/a</v>
      </c>
      <c r="R254" s="6">
        <v>93</v>
      </c>
      <c r="S254" s="6">
        <v>0</v>
      </c>
      <c r="T254" s="7">
        <f t="shared" si="23"/>
        <v>0</v>
      </c>
    </row>
    <row r="255" spans="1:20" x14ac:dyDescent="0.25">
      <c r="A255" t="s">
        <v>130</v>
      </c>
      <c r="B255" t="s">
        <v>207</v>
      </c>
      <c r="C255" s="6">
        <v>4240</v>
      </c>
      <c r="D255" s="6">
        <v>67</v>
      </c>
      <c r="E255" s="7">
        <f t="shared" si="18"/>
        <v>1.580188679245283E-2</v>
      </c>
      <c r="F255" s="6">
        <v>3829</v>
      </c>
      <c r="G255" s="6">
        <v>67</v>
      </c>
      <c r="H255" s="7">
        <f t="shared" si="19"/>
        <v>1.7498041264037607E-2</v>
      </c>
      <c r="I255" s="6">
        <v>75</v>
      </c>
      <c r="J255" s="6">
        <v>0</v>
      </c>
      <c r="K255" s="7">
        <f t="shared" si="20"/>
        <v>0</v>
      </c>
      <c r="L255" s="14">
        <v>0</v>
      </c>
      <c r="M255" s="6">
        <v>0</v>
      </c>
      <c r="N255" s="7" t="str">
        <f t="shared" si="21"/>
        <v>n/a</v>
      </c>
      <c r="O255" s="6">
        <v>13</v>
      </c>
      <c r="P255" s="6">
        <v>0</v>
      </c>
      <c r="Q255" s="7">
        <f t="shared" si="22"/>
        <v>0</v>
      </c>
      <c r="R255" s="6">
        <v>51</v>
      </c>
      <c r="S255" s="6">
        <v>0</v>
      </c>
      <c r="T255" s="7">
        <f t="shared" si="23"/>
        <v>0</v>
      </c>
    </row>
    <row r="256" spans="1:20" x14ac:dyDescent="0.25">
      <c r="A256" t="s">
        <v>130</v>
      </c>
      <c r="B256" t="s">
        <v>208</v>
      </c>
      <c r="C256" s="6">
        <v>4432</v>
      </c>
      <c r="D256" s="6">
        <v>178</v>
      </c>
      <c r="E256" s="7">
        <f t="shared" si="18"/>
        <v>4.0162454873646211E-2</v>
      </c>
      <c r="F256" s="6">
        <v>4292</v>
      </c>
      <c r="G256" s="6">
        <v>150</v>
      </c>
      <c r="H256" s="7">
        <f t="shared" si="19"/>
        <v>3.494874184529357E-2</v>
      </c>
      <c r="I256" s="6">
        <v>43</v>
      </c>
      <c r="J256" s="6">
        <v>25</v>
      </c>
      <c r="K256" s="7">
        <f t="shared" si="20"/>
        <v>0.58139534883720934</v>
      </c>
      <c r="L256" s="14">
        <v>19</v>
      </c>
      <c r="M256" s="6">
        <v>5</v>
      </c>
      <c r="N256" s="7">
        <f t="shared" si="21"/>
        <v>0.26315789473684209</v>
      </c>
      <c r="O256" s="6">
        <v>12</v>
      </c>
      <c r="P256" s="6">
        <v>0</v>
      </c>
      <c r="Q256" s="7">
        <f t="shared" si="22"/>
        <v>0</v>
      </c>
      <c r="R256" s="6">
        <v>11</v>
      </c>
      <c r="S256" s="6">
        <v>0</v>
      </c>
      <c r="T256" s="7">
        <f t="shared" si="23"/>
        <v>0</v>
      </c>
    </row>
    <row r="257" spans="1:20" x14ac:dyDescent="0.25">
      <c r="A257" t="s">
        <v>130</v>
      </c>
      <c r="B257" t="s">
        <v>209</v>
      </c>
      <c r="C257" s="6">
        <v>3786</v>
      </c>
      <c r="D257" s="6">
        <v>212</v>
      </c>
      <c r="E257" s="7">
        <f t="shared" si="18"/>
        <v>5.5995773903856315E-2</v>
      </c>
      <c r="F257" s="6">
        <v>3685</v>
      </c>
      <c r="G257" s="6">
        <v>202</v>
      </c>
      <c r="H257" s="7">
        <f t="shared" si="19"/>
        <v>5.4816824966078696E-2</v>
      </c>
      <c r="I257" s="6">
        <v>36</v>
      </c>
      <c r="J257" s="6">
        <v>0</v>
      </c>
      <c r="K257" s="7">
        <f t="shared" si="20"/>
        <v>0</v>
      </c>
      <c r="L257" s="14">
        <v>15</v>
      </c>
      <c r="M257" s="6">
        <v>0</v>
      </c>
      <c r="N257" s="7">
        <f t="shared" si="21"/>
        <v>0</v>
      </c>
      <c r="O257" s="6">
        <v>8</v>
      </c>
      <c r="P257" s="6">
        <v>2</v>
      </c>
      <c r="Q257" s="7">
        <f t="shared" si="22"/>
        <v>0.25</v>
      </c>
      <c r="R257" s="6">
        <v>21</v>
      </c>
      <c r="S257" s="6">
        <v>0</v>
      </c>
      <c r="T257" s="7">
        <f t="shared" si="23"/>
        <v>0</v>
      </c>
    </row>
    <row r="258" spans="1:20" x14ac:dyDescent="0.25">
      <c r="A258" t="s">
        <v>130</v>
      </c>
      <c r="B258" t="s">
        <v>210</v>
      </c>
      <c r="C258" s="6">
        <v>7407</v>
      </c>
      <c r="D258" s="6">
        <v>416</v>
      </c>
      <c r="E258" s="7">
        <f t="shared" si="18"/>
        <v>5.6163088969893346E-2</v>
      </c>
      <c r="F258" s="6">
        <v>7136</v>
      </c>
      <c r="G258" s="6">
        <v>313</v>
      </c>
      <c r="H258" s="7">
        <f t="shared" si="19"/>
        <v>4.3862107623318387E-2</v>
      </c>
      <c r="I258" s="6">
        <v>65</v>
      </c>
      <c r="J258" s="6">
        <v>36</v>
      </c>
      <c r="K258" s="7">
        <f t="shared" si="20"/>
        <v>0.55384615384615388</v>
      </c>
      <c r="L258" s="14">
        <v>90</v>
      </c>
      <c r="M258" s="6">
        <v>67</v>
      </c>
      <c r="N258" s="7">
        <f t="shared" si="21"/>
        <v>0.74444444444444446</v>
      </c>
      <c r="O258" s="6">
        <v>8</v>
      </c>
      <c r="P258" s="6">
        <v>0</v>
      </c>
      <c r="Q258" s="7">
        <f t="shared" si="22"/>
        <v>0</v>
      </c>
      <c r="R258" s="6">
        <v>12</v>
      </c>
      <c r="S258" s="6">
        <v>0</v>
      </c>
      <c r="T258" s="7">
        <f t="shared" si="23"/>
        <v>0</v>
      </c>
    </row>
    <row r="259" spans="1:20" x14ac:dyDescent="0.25">
      <c r="A259" t="s">
        <v>130</v>
      </c>
      <c r="B259" t="s">
        <v>211</v>
      </c>
      <c r="C259" s="6">
        <v>3834</v>
      </c>
      <c r="D259" s="6">
        <v>78</v>
      </c>
      <c r="E259" s="7">
        <f t="shared" si="18"/>
        <v>2.0344287949921751E-2</v>
      </c>
      <c r="F259" s="6">
        <v>3750</v>
      </c>
      <c r="G259" s="6">
        <v>75</v>
      </c>
      <c r="H259" s="7">
        <f t="shared" si="19"/>
        <v>0.02</v>
      </c>
      <c r="I259" s="6">
        <v>21</v>
      </c>
      <c r="J259" s="6">
        <v>3</v>
      </c>
      <c r="K259" s="7">
        <f t="shared" si="20"/>
        <v>0.14285714285714285</v>
      </c>
      <c r="L259" s="14">
        <v>3</v>
      </c>
      <c r="M259" s="6">
        <v>0</v>
      </c>
      <c r="N259" s="7">
        <f t="shared" si="21"/>
        <v>0</v>
      </c>
      <c r="O259" s="6">
        <v>10</v>
      </c>
      <c r="P259" s="6">
        <v>0</v>
      </c>
      <c r="Q259" s="7">
        <f t="shared" si="22"/>
        <v>0</v>
      </c>
      <c r="R259" s="6">
        <v>18</v>
      </c>
      <c r="S259" s="6">
        <v>0</v>
      </c>
      <c r="T259" s="7">
        <f t="shared" si="23"/>
        <v>0</v>
      </c>
    </row>
    <row r="260" spans="1:20" x14ac:dyDescent="0.25">
      <c r="A260" t="s">
        <v>130</v>
      </c>
      <c r="B260" t="s">
        <v>212</v>
      </c>
      <c r="C260" s="6">
        <v>4317</v>
      </c>
      <c r="D260" s="6">
        <v>207</v>
      </c>
      <c r="E260" s="7">
        <f t="shared" si="18"/>
        <v>4.794996525364837E-2</v>
      </c>
      <c r="F260" s="6">
        <v>4270</v>
      </c>
      <c r="G260" s="6">
        <v>196</v>
      </c>
      <c r="H260" s="7">
        <f t="shared" si="19"/>
        <v>4.5901639344262293E-2</v>
      </c>
      <c r="I260" s="6">
        <v>19</v>
      </c>
      <c r="J260" s="6">
        <v>0</v>
      </c>
      <c r="K260" s="7">
        <f t="shared" si="20"/>
        <v>0</v>
      </c>
      <c r="L260" s="14">
        <v>11</v>
      </c>
      <c r="M260" s="6">
        <v>11</v>
      </c>
      <c r="N260" s="7">
        <f t="shared" si="21"/>
        <v>1</v>
      </c>
      <c r="O260" s="6">
        <v>0</v>
      </c>
      <c r="P260" s="6">
        <v>0</v>
      </c>
      <c r="Q260" s="7" t="str">
        <f t="shared" si="22"/>
        <v>n/a</v>
      </c>
      <c r="R260" s="6">
        <v>0</v>
      </c>
      <c r="S260" s="6">
        <v>0</v>
      </c>
      <c r="T260" s="7" t="str">
        <f t="shared" si="23"/>
        <v>n/a</v>
      </c>
    </row>
    <row r="261" spans="1:20" x14ac:dyDescent="0.25">
      <c r="A261" t="s">
        <v>130</v>
      </c>
      <c r="B261" t="s">
        <v>213</v>
      </c>
      <c r="C261" s="6">
        <v>4404</v>
      </c>
      <c r="D261" s="6">
        <v>288</v>
      </c>
      <c r="E261" s="7">
        <f t="shared" si="18"/>
        <v>6.5395095367847406E-2</v>
      </c>
      <c r="F261" s="6">
        <v>4150</v>
      </c>
      <c r="G261" s="6">
        <v>246</v>
      </c>
      <c r="H261" s="7">
        <f t="shared" si="19"/>
        <v>5.9277108433734939E-2</v>
      </c>
      <c r="I261" s="6">
        <v>96</v>
      </c>
      <c r="J261" s="6">
        <v>39</v>
      </c>
      <c r="K261" s="7">
        <f t="shared" si="20"/>
        <v>0.40625</v>
      </c>
      <c r="L261" s="14">
        <v>31</v>
      </c>
      <c r="M261" s="6">
        <v>0</v>
      </c>
      <c r="N261" s="7">
        <f t="shared" si="21"/>
        <v>0</v>
      </c>
      <c r="O261" s="6">
        <v>10</v>
      </c>
      <c r="P261" s="6">
        <v>1</v>
      </c>
      <c r="Q261" s="7">
        <f t="shared" si="22"/>
        <v>0.1</v>
      </c>
      <c r="R261" s="6">
        <v>67</v>
      </c>
      <c r="S261" s="6">
        <v>2</v>
      </c>
      <c r="T261" s="7">
        <f t="shared" si="23"/>
        <v>2.9850746268656716E-2</v>
      </c>
    </row>
    <row r="262" spans="1:20" x14ac:dyDescent="0.25">
      <c r="A262" t="s">
        <v>130</v>
      </c>
      <c r="B262" t="s">
        <v>214</v>
      </c>
      <c r="C262" s="6">
        <v>8572</v>
      </c>
      <c r="D262" s="6">
        <v>617</v>
      </c>
      <c r="E262" s="7">
        <f t="shared" si="18"/>
        <v>7.1978534764349039E-2</v>
      </c>
      <c r="F262" s="6">
        <v>7987</v>
      </c>
      <c r="G262" s="6">
        <v>552</v>
      </c>
      <c r="H262" s="7">
        <f t="shared" si="19"/>
        <v>6.9112307499686998E-2</v>
      </c>
      <c r="I262" s="6">
        <v>496</v>
      </c>
      <c r="J262" s="6">
        <v>25</v>
      </c>
      <c r="K262" s="7">
        <f t="shared" si="20"/>
        <v>5.040322580645161E-2</v>
      </c>
      <c r="L262" s="14">
        <v>63</v>
      </c>
      <c r="M262" s="6">
        <v>40</v>
      </c>
      <c r="N262" s="7">
        <f t="shared" si="21"/>
        <v>0.63492063492063489</v>
      </c>
      <c r="O262" s="6">
        <v>9</v>
      </c>
      <c r="P262" s="6">
        <v>0</v>
      </c>
      <c r="Q262" s="7">
        <f t="shared" si="22"/>
        <v>0</v>
      </c>
      <c r="R262" s="6">
        <v>15</v>
      </c>
      <c r="S262" s="6">
        <v>0</v>
      </c>
      <c r="T262" s="7">
        <f t="shared" si="23"/>
        <v>0</v>
      </c>
    </row>
    <row r="263" spans="1:20" x14ac:dyDescent="0.25">
      <c r="A263" t="s">
        <v>130</v>
      </c>
      <c r="B263" t="s">
        <v>215</v>
      </c>
      <c r="C263" s="6">
        <v>4670</v>
      </c>
      <c r="D263" s="6">
        <v>91</v>
      </c>
      <c r="E263" s="7">
        <f t="shared" si="18"/>
        <v>1.948608137044968E-2</v>
      </c>
      <c r="F263" s="6">
        <v>4204</v>
      </c>
      <c r="G263" s="6">
        <v>91</v>
      </c>
      <c r="H263" s="7">
        <f t="shared" si="19"/>
        <v>2.1646051379638438E-2</v>
      </c>
      <c r="I263" s="6">
        <v>114</v>
      </c>
      <c r="J263" s="6">
        <v>0</v>
      </c>
      <c r="K263" s="7">
        <f t="shared" si="20"/>
        <v>0</v>
      </c>
      <c r="L263" s="14">
        <v>0</v>
      </c>
      <c r="M263" s="6">
        <v>0</v>
      </c>
      <c r="N263" s="7" t="str">
        <f t="shared" si="21"/>
        <v>n/a</v>
      </c>
      <c r="O263" s="6">
        <v>0</v>
      </c>
      <c r="P263" s="6">
        <v>0</v>
      </c>
      <c r="Q263" s="7" t="str">
        <f t="shared" si="22"/>
        <v>n/a</v>
      </c>
      <c r="R263" s="6">
        <v>256</v>
      </c>
      <c r="S263" s="6">
        <v>0</v>
      </c>
      <c r="T263" s="7">
        <f t="shared" si="23"/>
        <v>0</v>
      </c>
    </row>
    <row r="264" spans="1:20" x14ac:dyDescent="0.25">
      <c r="A264" t="s">
        <v>130</v>
      </c>
      <c r="B264" t="s">
        <v>216</v>
      </c>
      <c r="C264" s="6">
        <v>5520</v>
      </c>
      <c r="D264" s="6">
        <v>103</v>
      </c>
      <c r="E264" s="7">
        <f t="shared" si="18"/>
        <v>1.8659420289855073E-2</v>
      </c>
      <c r="F264" s="6">
        <v>5372</v>
      </c>
      <c r="G264" s="6">
        <v>103</v>
      </c>
      <c r="H264" s="7">
        <f t="shared" si="19"/>
        <v>1.9173492181682801E-2</v>
      </c>
      <c r="I264" s="6">
        <v>5</v>
      </c>
      <c r="J264" s="6">
        <v>0</v>
      </c>
      <c r="K264" s="7">
        <f t="shared" si="20"/>
        <v>0</v>
      </c>
      <c r="L264" s="14">
        <v>10</v>
      </c>
      <c r="M264" s="6">
        <v>0</v>
      </c>
      <c r="N264" s="7">
        <f t="shared" si="21"/>
        <v>0</v>
      </c>
      <c r="O264" s="6">
        <v>0</v>
      </c>
      <c r="P264" s="6">
        <v>0</v>
      </c>
      <c r="Q264" s="7" t="str">
        <f t="shared" si="22"/>
        <v>n/a</v>
      </c>
      <c r="R264" s="6">
        <v>78</v>
      </c>
      <c r="S264" s="6">
        <v>0</v>
      </c>
      <c r="T264" s="7">
        <f t="shared" si="23"/>
        <v>0</v>
      </c>
    </row>
    <row r="265" spans="1:20" x14ac:dyDescent="0.25">
      <c r="A265" t="s">
        <v>130</v>
      </c>
      <c r="B265" t="s">
        <v>217</v>
      </c>
      <c r="C265" s="6">
        <v>4909</v>
      </c>
      <c r="D265" s="6">
        <v>253</v>
      </c>
      <c r="E265" s="7">
        <f t="shared" si="18"/>
        <v>5.1537991444286002E-2</v>
      </c>
      <c r="F265" s="6">
        <v>4584</v>
      </c>
      <c r="G265" s="6">
        <v>244</v>
      </c>
      <c r="H265" s="7">
        <f t="shared" si="19"/>
        <v>5.3228621291448515E-2</v>
      </c>
      <c r="I265" s="6">
        <v>46</v>
      </c>
      <c r="J265" s="6">
        <v>0</v>
      </c>
      <c r="K265" s="7">
        <f t="shared" si="20"/>
        <v>0</v>
      </c>
      <c r="L265" s="14">
        <v>87</v>
      </c>
      <c r="M265" s="6">
        <v>0</v>
      </c>
      <c r="N265" s="7">
        <f t="shared" si="21"/>
        <v>0</v>
      </c>
      <c r="O265" s="6">
        <v>0</v>
      </c>
      <c r="P265" s="6">
        <v>0</v>
      </c>
      <c r="Q265" s="7" t="str">
        <f t="shared" si="22"/>
        <v>n/a</v>
      </c>
      <c r="R265" s="6">
        <v>82</v>
      </c>
      <c r="S265" s="6">
        <v>0</v>
      </c>
      <c r="T265" s="7">
        <f t="shared" si="23"/>
        <v>0</v>
      </c>
    </row>
    <row r="266" spans="1:20" x14ac:dyDescent="0.25">
      <c r="A266" t="s">
        <v>130</v>
      </c>
      <c r="B266" t="s">
        <v>218</v>
      </c>
      <c r="C266" s="6">
        <v>0</v>
      </c>
      <c r="D266" s="6">
        <v>0</v>
      </c>
      <c r="E266" s="7" t="str">
        <f t="shared" si="18"/>
        <v>n/a</v>
      </c>
      <c r="F266" s="6">
        <v>0</v>
      </c>
      <c r="G266" s="6">
        <v>0</v>
      </c>
      <c r="H266" s="7" t="str">
        <f t="shared" si="19"/>
        <v>n/a</v>
      </c>
      <c r="I266" s="6">
        <v>0</v>
      </c>
      <c r="J266" s="6">
        <v>0</v>
      </c>
      <c r="K266" s="7" t="str">
        <f t="shared" si="20"/>
        <v>n/a</v>
      </c>
      <c r="L266" s="14">
        <v>0</v>
      </c>
      <c r="M266" s="6">
        <v>0</v>
      </c>
      <c r="N266" s="7" t="str">
        <f t="shared" si="21"/>
        <v>n/a</v>
      </c>
      <c r="O266" s="6">
        <v>0</v>
      </c>
      <c r="P266" s="6">
        <v>0</v>
      </c>
      <c r="Q266" s="7" t="str">
        <f t="shared" si="22"/>
        <v>n/a</v>
      </c>
      <c r="R266" s="6">
        <v>0</v>
      </c>
      <c r="S266" s="6">
        <v>0</v>
      </c>
      <c r="T266" s="7" t="str">
        <f t="shared" si="23"/>
        <v>n/a</v>
      </c>
    </row>
    <row r="267" spans="1:20" x14ac:dyDescent="0.25">
      <c r="A267" t="s">
        <v>130</v>
      </c>
      <c r="B267" t="s">
        <v>219</v>
      </c>
      <c r="C267" s="6">
        <v>0</v>
      </c>
      <c r="D267" s="6">
        <v>0</v>
      </c>
      <c r="E267" s="7" t="str">
        <f t="shared" ref="E267:E330" si="24">IF(C267=0,"n/a",D267/C267)</f>
        <v>n/a</v>
      </c>
      <c r="F267" s="6">
        <v>0</v>
      </c>
      <c r="G267" s="6">
        <v>0</v>
      </c>
      <c r="H267" s="7" t="str">
        <f t="shared" ref="H267:H330" si="25">IF(F267=0,"n/a",G267/F267)</f>
        <v>n/a</v>
      </c>
      <c r="I267" s="6">
        <v>0</v>
      </c>
      <c r="J267" s="6">
        <v>0</v>
      </c>
      <c r="K267" s="7" t="str">
        <f t="shared" ref="K267:K330" si="26">IF(I267=0,"n/a",J267/I267)</f>
        <v>n/a</v>
      </c>
      <c r="L267" s="14">
        <v>0</v>
      </c>
      <c r="M267" s="6">
        <v>0</v>
      </c>
      <c r="N267" s="7" t="str">
        <f t="shared" ref="N267:N330" si="27">IF(L267=0,"n/a",M267/L267)</f>
        <v>n/a</v>
      </c>
      <c r="O267" s="6">
        <v>0</v>
      </c>
      <c r="P267" s="6">
        <v>0</v>
      </c>
      <c r="Q267" s="7" t="str">
        <f t="shared" ref="Q267:Q330" si="28">IF(O267=0,"n/a",P267/O267)</f>
        <v>n/a</v>
      </c>
      <c r="R267" s="6">
        <v>0</v>
      </c>
      <c r="S267" s="6">
        <v>0</v>
      </c>
      <c r="T267" s="7" t="str">
        <f t="shared" ref="T267:T330" si="29">IF(R267=0,"n/a",S267/R267)</f>
        <v>n/a</v>
      </c>
    </row>
    <row r="268" spans="1:20" x14ac:dyDescent="0.25">
      <c r="A268" s="2" t="s">
        <v>834</v>
      </c>
      <c r="C268" s="6">
        <v>476182</v>
      </c>
      <c r="D268" s="6">
        <v>58533</v>
      </c>
      <c r="E268" s="7">
        <f t="shared" si="24"/>
        <v>0.12292148800248645</v>
      </c>
      <c r="F268" s="6">
        <v>390694</v>
      </c>
      <c r="G268" s="6">
        <v>36809</v>
      </c>
      <c r="H268" s="7">
        <f t="shared" si="25"/>
        <v>9.42143979687428E-2</v>
      </c>
      <c r="I268" s="6">
        <v>27997</v>
      </c>
      <c r="J268" s="6">
        <v>5481</v>
      </c>
      <c r="K268" s="7">
        <f t="shared" si="26"/>
        <v>0.19577097546165662</v>
      </c>
      <c r="L268" s="14">
        <v>23617</v>
      </c>
      <c r="M268" s="6">
        <v>8848</v>
      </c>
      <c r="N268" s="7">
        <f t="shared" si="27"/>
        <v>0.37464538256340774</v>
      </c>
      <c r="O268" s="6">
        <v>1128</v>
      </c>
      <c r="P268" s="6">
        <v>255</v>
      </c>
      <c r="Q268" s="7">
        <f t="shared" si="28"/>
        <v>0.22606382978723405</v>
      </c>
      <c r="R268" s="6">
        <v>22596</v>
      </c>
      <c r="S268" s="6">
        <v>4875</v>
      </c>
      <c r="T268" s="7">
        <f t="shared" si="29"/>
        <v>0.21574614976101966</v>
      </c>
    </row>
    <row r="269" spans="1:20" x14ac:dyDescent="0.25">
      <c r="A269" t="s">
        <v>220</v>
      </c>
      <c r="B269" t="s">
        <v>38</v>
      </c>
      <c r="C269" s="6">
        <v>5968</v>
      </c>
      <c r="D269" s="6">
        <v>504</v>
      </c>
      <c r="E269" s="7">
        <f t="shared" si="24"/>
        <v>8.4450402144772119E-2</v>
      </c>
      <c r="F269" s="6">
        <v>5604</v>
      </c>
      <c r="G269" s="6">
        <v>424</v>
      </c>
      <c r="H269" s="7">
        <f t="shared" si="25"/>
        <v>7.5660242683797285E-2</v>
      </c>
      <c r="I269" s="6">
        <v>236</v>
      </c>
      <c r="J269" s="6">
        <v>73</v>
      </c>
      <c r="K269" s="7">
        <f t="shared" si="26"/>
        <v>0.30932203389830509</v>
      </c>
      <c r="L269" s="14">
        <v>84</v>
      </c>
      <c r="M269" s="6">
        <v>0</v>
      </c>
      <c r="N269" s="7">
        <f t="shared" si="27"/>
        <v>0</v>
      </c>
      <c r="O269" s="6">
        <v>0</v>
      </c>
      <c r="P269" s="6">
        <v>0</v>
      </c>
      <c r="Q269" s="7" t="str">
        <f t="shared" si="28"/>
        <v>n/a</v>
      </c>
      <c r="R269" s="6">
        <v>11</v>
      </c>
      <c r="S269" s="6">
        <v>0</v>
      </c>
      <c r="T269" s="7">
        <f t="shared" si="29"/>
        <v>0</v>
      </c>
    </row>
    <row r="270" spans="1:20" x14ac:dyDescent="0.25">
      <c r="A270" t="s">
        <v>220</v>
      </c>
      <c r="B270" t="s">
        <v>39</v>
      </c>
      <c r="C270" s="6">
        <v>3169</v>
      </c>
      <c r="D270" s="6">
        <v>186</v>
      </c>
      <c r="E270" s="7">
        <f t="shared" si="24"/>
        <v>5.8693594193751975E-2</v>
      </c>
      <c r="F270" s="6">
        <v>2973</v>
      </c>
      <c r="G270" s="6">
        <v>179</v>
      </c>
      <c r="H270" s="7">
        <f t="shared" si="25"/>
        <v>6.020854355869492E-2</v>
      </c>
      <c r="I270" s="6">
        <v>176</v>
      </c>
      <c r="J270" s="6">
        <v>7</v>
      </c>
      <c r="K270" s="7">
        <f t="shared" si="26"/>
        <v>3.9772727272727272E-2</v>
      </c>
      <c r="L270" s="14">
        <v>0</v>
      </c>
      <c r="M270" s="6">
        <v>0</v>
      </c>
      <c r="N270" s="7" t="str">
        <f t="shared" si="27"/>
        <v>n/a</v>
      </c>
      <c r="O270" s="6">
        <v>6</v>
      </c>
      <c r="P270" s="6">
        <v>0</v>
      </c>
      <c r="Q270" s="7">
        <f t="shared" si="28"/>
        <v>0</v>
      </c>
      <c r="R270" s="6">
        <v>10</v>
      </c>
      <c r="S270" s="6">
        <v>0</v>
      </c>
      <c r="T270" s="7">
        <f t="shared" si="29"/>
        <v>0</v>
      </c>
    </row>
    <row r="271" spans="1:20" x14ac:dyDescent="0.25">
      <c r="A271" t="s">
        <v>220</v>
      </c>
      <c r="B271" t="s">
        <v>40</v>
      </c>
      <c r="C271" s="6">
        <v>5151</v>
      </c>
      <c r="D271" s="6">
        <v>584</v>
      </c>
      <c r="E271" s="7">
        <f t="shared" si="24"/>
        <v>0.11337604348670161</v>
      </c>
      <c r="F271" s="6">
        <v>4937</v>
      </c>
      <c r="G271" s="6">
        <v>569</v>
      </c>
      <c r="H271" s="7">
        <f t="shared" si="25"/>
        <v>0.11525217743568969</v>
      </c>
      <c r="I271" s="6">
        <v>171</v>
      </c>
      <c r="J271" s="6">
        <v>6</v>
      </c>
      <c r="K271" s="7">
        <f t="shared" si="26"/>
        <v>3.5087719298245612E-2</v>
      </c>
      <c r="L271" s="14">
        <v>9</v>
      </c>
      <c r="M271" s="6">
        <v>9</v>
      </c>
      <c r="N271" s="7">
        <f t="shared" si="27"/>
        <v>1</v>
      </c>
      <c r="O271" s="6">
        <v>9</v>
      </c>
      <c r="P271" s="6">
        <v>0</v>
      </c>
      <c r="Q271" s="7">
        <f t="shared" si="28"/>
        <v>0</v>
      </c>
      <c r="R271" s="6">
        <v>0</v>
      </c>
      <c r="S271" s="6">
        <v>0</v>
      </c>
      <c r="T271" s="7" t="str">
        <f t="shared" si="29"/>
        <v>n/a</v>
      </c>
    </row>
    <row r="272" spans="1:20" x14ac:dyDescent="0.25">
      <c r="A272" t="s">
        <v>220</v>
      </c>
      <c r="B272" t="s">
        <v>41</v>
      </c>
      <c r="C272" s="6">
        <v>4477</v>
      </c>
      <c r="D272" s="6">
        <v>167</v>
      </c>
      <c r="E272" s="7">
        <f t="shared" si="24"/>
        <v>3.7301764574491844E-2</v>
      </c>
      <c r="F272" s="6">
        <v>4254</v>
      </c>
      <c r="G272" s="6">
        <v>167</v>
      </c>
      <c r="H272" s="7">
        <f t="shared" si="25"/>
        <v>3.9257169722614012E-2</v>
      </c>
      <c r="I272" s="6">
        <v>146</v>
      </c>
      <c r="J272" s="6">
        <v>0</v>
      </c>
      <c r="K272" s="7">
        <f t="shared" si="26"/>
        <v>0</v>
      </c>
      <c r="L272" s="14">
        <v>0</v>
      </c>
      <c r="M272" s="6">
        <v>0</v>
      </c>
      <c r="N272" s="7" t="str">
        <f t="shared" si="27"/>
        <v>n/a</v>
      </c>
      <c r="O272" s="6">
        <v>0</v>
      </c>
      <c r="P272" s="6">
        <v>0</v>
      </c>
      <c r="Q272" s="7" t="str">
        <f t="shared" si="28"/>
        <v>n/a</v>
      </c>
      <c r="R272" s="6">
        <v>17</v>
      </c>
      <c r="S272" s="6">
        <v>0</v>
      </c>
      <c r="T272" s="7">
        <f t="shared" si="29"/>
        <v>0</v>
      </c>
    </row>
    <row r="273" spans="1:20" x14ac:dyDescent="0.25">
      <c r="A273" t="s">
        <v>220</v>
      </c>
      <c r="B273" t="s">
        <v>93</v>
      </c>
      <c r="C273" s="6">
        <v>2508</v>
      </c>
      <c r="D273" s="6">
        <v>261</v>
      </c>
      <c r="E273" s="7">
        <f t="shared" si="24"/>
        <v>0.10406698564593302</v>
      </c>
      <c r="F273" s="6">
        <v>2404</v>
      </c>
      <c r="G273" s="6">
        <v>237</v>
      </c>
      <c r="H273" s="7">
        <f t="shared" si="25"/>
        <v>9.8585690515806984E-2</v>
      </c>
      <c r="I273" s="6">
        <v>38</v>
      </c>
      <c r="J273" s="6">
        <v>0</v>
      </c>
      <c r="K273" s="7">
        <f t="shared" si="26"/>
        <v>0</v>
      </c>
      <c r="L273" s="14">
        <v>17</v>
      </c>
      <c r="M273" s="6">
        <v>5</v>
      </c>
      <c r="N273" s="7">
        <f t="shared" si="27"/>
        <v>0.29411764705882354</v>
      </c>
      <c r="O273" s="6">
        <v>10</v>
      </c>
      <c r="P273" s="6">
        <v>2</v>
      </c>
      <c r="Q273" s="7">
        <f t="shared" si="28"/>
        <v>0.2</v>
      </c>
      <c r="R273" s="6">
        <v>15</v>
      </c>
      <c r="S273" s="6">
        <v>0</v>
      </c>
      <c r="T273" s="7">
        <f t="shared" si="29"/>
        <v>0</v>
      </c>
    </row>
    <row r="274" spans="1:20" x14ac:dyDescent="0.25">
      <c r="A274" t="s">
        <v>220</v>
      </c>
      <c r="B274" t="s">
        <v>42</v>
      </c>
      <c r="C274" s="6">
        <v>3725</v>
      </c>
      <c r="D274" s="6">
        <v>231</v>
      </c>
      <c r="E274" s="7">
        <f t="shared" si="24"/>
        <v>6.201342281879195E-2</v>
      </c>
      <c r="F274" s="6">
        <v>3543</v>
      </c>
      <c r="G274" s="6">
        <v>175</v>
      </c>
      <c r="H274" s="7">
        <f t="shared" si="25"/>
        <v>4.9393169630256847E-2</v>
      </c>
      <c r="I274" s="6">
        <v>98</v>
      </c>
      <c r="J274" s="6">
        <v>52</v>
      </c>
      <c r="K274" s="7">
        <f t="shared" si="26"/>
        <v>0.53061224489795922</v>
      </c>
      <c r="L274" s="14">
        <v>7</v>
      </c>
      <c r="M274" s="6">
        <v>2</v>
      </c>
      <c r="N274" s="7">
        <f t="shared" si="27"/>
        <v>0.2857142857142857</v>
      </c>
      <c r="O274" s="6">
        <v>2</v>
      </c>
      <c r="P274" s="6">
        <v>0</v>
      </c>
      <c r="Q274" s="7">
        <f t="shared" si="28"/>
        <v>0</v>
      </c>
      <c r="R274" s="6">
        <v>33</v>
      </c>
      <c r="S274" s="6">
        <v>0</v>
      </c>
      <c r="T274" s="7">
        <f t="shared" si="29"/>
        <v>0</v>
      </c>
    </row>
    <row r="275" spans="1:20" x14ac:dyDescent="0.25">
      <c r="A275" t="s">
        <v>220</v>
      </c>
      <c r="B275" t="s">
        <v>221</v>
      </c>
      <c r="C275" s="6">
        <v>4695</v>
      </c>
      <c r="D275" s="6">
        <v>446</v>
      </c>
      <c r="E275" s="7">
        <f t="shared" si="24"/>
        <v>9.4994675186368477E-2</v>
      </c>
      <c r="F275" s="6">
        <v>3941</v>
      </c>
      <c r="G275" s="6">
        <v>283</v>
      </c>
      <c r="H275" s="7">
        <f t="shared" si="25"/>
        <v>7.1809185485917276E-2</v>
      </c>
      <c r="I275" s="6">
        <v>477</v>
      </c>
      <c r="J275" s="6">
        <v>107</v>
      </c>
      <c r="K275" s="7">
        <f t="shared" si="26"/>
        <v>0.22431865828092243</v>
      </c>
      <c r="L275" s="14">
        <v>262</v>
      </c>
      <c r="M275" s="6">
        <v>56</v>
      </c>
      <c r="N275" s="7">
        <f t="shared" si="27"/>
        <v>0.21374045801526717</v>
      </c>
      <c r="O275" s="6">
        <v>9</v>
      </c>
      <c r="P275" s="6">
        <v>0</v>
      </c>
      <c r="Q275" s="7">
        <f t="shared" si="28"/>
        <v>0</v>
      </c>
      <c r="R275" s="6">
        <v>1</v>
      </c>
      <c r="S275" s="6">
        <v>0</v>
      </c>
      <c r="T275" s="7">
        <f t="shared" si="29"/>
        <v>0</v>
      </c>
    </row>
    <row r="276" spans="1:20" x14ac:dyDescent="0.25">
      <c r="A276" t="s">
        <v>220</v>
      </c>
      <c r="B276" t="s">
        <v>222</v>
      </c>
      <c r="C276" s="6">
        <v>3418</v>
      </c>
      <c r="D276" s="6">
        <v>225</v>
      </c>
      <c r="E276" s="7">
        <f t="shared" si="24"/>
        <v>6.5827969572849615E-2</v>
      </c>
      <c r="F276" s="6">
        <v>3116</v>
      </c>
      <c r="G276" s="6">
        <v>128</v>
      </c>
      <c r="H276" s="7">
        <f t="shared" si="25"/>
        <v>4.1078305519897301E-2</v>
      </c>
      <c r="I276" s="6">
        <v>198</v>
      </c>
      <c r="J276" s="6">
        <v>13</v>
      </c>
      <c r="K276" s="7">
        <f t="shared" si="26"/>
        <v>6.5656565656565663E-2</v>
      </c>
      <c r="L276" s="14">
        <v>5</v>
      </c>
      <c r="M276" s="6">
        <v>5</v>
      </c>
      <c r="N276" s="7">
        <f t="shared" si="27"/>
        <v>1</v>
      </c>
      <c r="O276" s="6">
        <v>21</v>
      </c>
      <c r="P276" s="6">
        <v>9</v>
      </c>
      <c r="Q276" s="7">
        <f t="shared" si="28"/>
        <v>0.42857142857142855</v>
      </c>
      <c r="R276" s="6">
        <v>0</v>
      </c>
      <c r="S276" s="6">
        <v>0</v>
      </c>
      <c r="T276" s="7" t="str">
        <f t="shared" si="29"/>
        <v>n/a</v>
      </c>
    </row>
    <row r="277" spans="1:20" x14ac:dyDescent="0.25">
      <c r="A277" t="s">
        <v>220</v>
      </c>
      <c r="B277" t="s">
        <v>223</v>
      </c>
      <c r="C277" s="6">
        <v>3925</v>
      </c>
      <c r="D277" s="6">
        <v>501</v>
      </c>
      <c r="E277" s="7">
        <f t="shared" si="24"/>
        <v>0.12764331210191082</v>
      </c>
      <c r="F277" s="6">
        <v>3622</v>
      </c>
      <c r="G277" s="6">
        <v>357</v>
      </c>
      <c r="H277" s="7">
        <f t="shared" si="25"/>
        <v>9.8564329099944781E-2</v>
      </c>
      <c r="I277" s="6">
        <v>226</v>
      </c>
      <c r="J277" s="6">
        <v>142</v>
      </c>
      <c r="K277" s="7">
        <f t="shared" si="26"/>
        <v>0.62831858407079644</v>
      </c>
      <c r="L277" s="14">
        <v>2</v>
      </c>
      <c r="M277" s="6">
        <v>2</v>
      </c>
      <c r="N277" s="7">
        <f t="shared" si="27"/>
        <v>1</v>
      </c>
      <c r="O277" s="6">
        <v>2</v>
      </c>
      <c r="P277" s="6">
        <v>0</v>
      </c>
      <c r="Q277" s="7">
        <f t="shared" si="28"/>
        <v>0</v>
      </c>
      <c r="R277" s="6">
        <v>65</v>
      </c>
      <c r="S277" s="6">
        <v>0</v>
      </c>
      <c r="T277" s="7">
        <f t="shared" si="29"/>
        <v>0</v>
      </c>
    </row>
    <row r="278" spans="1:20" x14ac:dyDescent="0.25">
      <c r="A278" t="s">
        <v>220</v>
      </c>
      <c r="B278" t="s">
        <v>224</v>
      </c>
      <c r="C278" s="6">
        <v>4335</v>
      </c>
      <c r="D278" s="6">
        <v>596</v>
      </c>
      <c r="E278" s="7">
        <f t="shared" si="24"/>
        <v>0.13748558246828144</v>
      </c>
      <c r="F278" s="6">
        <v>3852</v>
      </c>
      <c r="G278" s="6">
        <v>534</v>
      </c>
      <c r="H278" s="7">
        <f t="shared" si="25"/>
        <v>0.13862928348909656</v>
      </c>
      <c r="I278" s="6">
        <v>347</v>
      </c>
      <c r="J278" s="6">
        <v>26</v>
      </c>
      <c r="K278" s="7">
        <f t="shared" si="26"/>
        <v>7.492795389048991E-2</v>
      </c>
      <c r="L278" s="14">
        <v>14</v>
      </c>
      <c r="M278" s="6">
        <v>14</v>
      </c>
      <c r="N278" s="7">
        <f t="shared" si="27"/>
        <v>1</v>
      </c>
      <c r="O278" s="6">
        <v>7</v>
      </c>
      <c r="P278" s="6">
        <v>0</v>
      </c>
      <c r="Q278" s="7">
        <f t="shared" si="28"/>
        <v>0</v>
      </c>
      <c r="R278" s="6">
        <v>102</v>
      </c>
      <c r="S278" s="6">
        <v>22</v>
      </c>
      <c r="T278" s="7">
        <f t="shared" si="29"/>
        <v>0.21568627450980393</v>
      </c>
    </row>
    <row r="279" spans="1:20" x14ac:dyDescent="0.25">
      <c r="A279" t="s">
        <v>220</v>
      </c>
      <c r="B279" t="s">
        <v>225</v>
      </c>
      <c r="C279" s="6">
        <v>4083</v>
      </c>
      <c r="D279" s="6">
        <v>492</v>
      </c>
      <c r="E279" s="7">
        <f t="shared" si="24"/>
        <v>0.12049963262307127</v>
      </c>
      <c r="F279" s="6">
        <v>3810</v>
      </c>
      <c r="G279" s="6">
        <v>429</v>
      </c>
      <c r="H279" s="7">
        <f t="shared" si="25"/>
        <v>0.1125984251968504</v>
      </c>
      <c r="I279" s="6">
        <v>234</v>
      </c>
      <c r="J279" s="6">
        <v>47</v>
      </c>
      <c r="K279" s="7">
        <f t="shared" si="26"/>
        <v>0.20085470085470086</v>
      </c>
      <c r="L279" s="14">
        <v>0</v>
      </c>
      <c r="M279" s="6">
        <v>0</v>
      </c>
      <c r="N279" s="7" t="str">
        <f t="shared" si="27"/>
        <v>n/a</v>
      </c>
      <c r="O279" s="6">
        <v>16</v>
      </c>
      <c r="P279" s="6">
        <v>16</v>
      </c>
      <c r="Q279" s="7">
        <f t="shared" si="28"/>
        <v>1</v>
      </c>
      <c r="R279" s="6">
        <v>17</v>
      </c>
      <c r="S279" s="6">
        <v>0</v>
      </c>
      <c r="T279" s="7">
        <f t="shared" si="29"/>
        <v>0</v>
      </c>
    </row>
    <row r="280" spans="1:20" x14ac:dyDescent="0.25">
      <c r="A280" t="s">
        <v>220</v>
      </c>
      <c r="B280" t="s">
        <v>226</v>
      </c>
      <c r="C280" s="6">
        <v>3445</v>
      </c>
      <c r="D280" s="6">
        <v>200</v>
      </c>
      <c r="E280" s="7">
        <f t="shared" si="24"/>
        <v>5.8055152394775038E-2</v>
      </c>
      <c r="F280" s="6">
        <v>3302</v>
      </c>
      <c r="G280" s="6">
        <v>184</v>
      </c>
      <c r="H280" s="7">
        <f t="shared" si="25"/>
        <v>5.5723803755299818E-2</v>
      </c>
      <c r="I280" s="6">
        <v>77</v>
      </c>
      <c r="J280" s="6">
        <v>1</v>
      </c>
      <c r="K280" s="7">
        <f t="shared" si="26"/>
        <v>1.2987012987012988E-2</v>
      </c>
      <c r="L280" s="14">
        <v>1</v>
      </c>
      <c r="M280" s="6">
        <v>1</v>
      </c>
      <c r="N280" s="7">
        <f t="shared" si="27"/>
        <v>1</v>
      </c>
      <c r="O280" s="6">
        <v>0</v>
      </c>
      <c r="P280" s="6">
        <v>0</v>
      </c>
      <c r="Q280" s="7" t="str">
        <f t="shared" si="28"/>
        <v>n/a</v>
      </c>
      <c r="R280" s="6">
        <v>48</v>
      </c>
      <c r="S280" s="6">
        <v>14</v>
      </c>
      <c r="T280" s="7">
        <f t="shared" si="29"/>
        <v>0.29166666666666669</v>
      </c>
    </row>
    <row r="281" spans="1:20" x14ac:dyDescent="0.25">
      <c r="A281" t="s">
        <v>220</v>
      </c>
      <c r="B281" t="s">
        <v>227</v>
      </c>
      <c r="C281" s="6">
        <v>5156</v>
      </c>
      <c r="D281" s="6">
        <v>461</v>
      </c>
      <c r="E281" s="7">
        <f t="shared" si="24"/>
        <v>8.941039565554694E-2</v>
      </c>
      <c r="F281" s="6">
        <v>4905</v>
      </c>
      <c r="G281" s="6">
        <v>441</v>
      </c>
      <c r="H281" s="7">
        <f t="shared" si="25"/>
        <v>8.990825688073395E-2</v>
      </c>
      <c r="I281" s="6">
        <v>140</v>
      </c>
      <c r="J281" s="6">
        <v>20</v>
      </c>
      <c r="K281" s="7">
        <f t="shared" si="26"/>
        <v>0.14285714285714285</v>
      </c>
      <c r="L281" s="14">
        <v>27</v>
      </c>
      <c r="M281" s="6">
        <v>0</v>
      </c>
      <c r="N281" s="7">
        <f t="shared" si="27"/>
        <v>0</v>
      </c>
      <c r="O281" s="6">
        <v>0</v>
      </c>
      <c r="P281" s="6">
        <v>0</v>
      </c>
      <c r="Q281" s="7" t="str">
        <f t="shared" si="28"/>
        <v>n/a</v>
      </c>
      <c r="R281" s="6">
        <v>32</v>
      </c>
      <c r="S281" s="6">
        <v>0</v>
      </c>
      <c r="T281" s="7">
        <f t="shared" si="29"/>
        <v>0</v>
      </c>
    </row>
    <row r="282" spans="1:20" x14ac:dyDescent="0.25">
      <c r="A282" t="s">
        <v>220</v>
      </c>
      <c r="B282" t="s">
        <v>228</v>
      </c>
      <c r="C282" s="6">
        <v>3694</v>
      </c>
      <c r="D282" s="6">
        <v>285</v>
      </c>
      <c r="E282" s="7">
        <f t="shared" si="24"/>
        <v>7.7152138603140227E-2</v>
      </c>
      <c r="F282" s="6">
        <v>3601</v>
      </c>
      <c r="G282" s="6">
        <v>267</v>
      </c>
      <c r="H282" s="7">
        <f t="shared" si="25"/>
        <v>7.4146070535962227E-2</v>
      </c>
      <c r="I282" s="6">
        <v>48</v>
      </c>
      <c r="J282" s="6">
        <v>18</v>
      </c>
      <c r="K282" s="7">
        <f t="shared" si="26"/>
        <v>0.375</v>
      </c>
      <c r="L282" s="14">
        <v>0</v>
      </c>
      <c r="M282" s="6">
        <v>0</v>
      </c>
      <c r="N282" s="7" t="str">
        <f t="shared" si="27"/>
        <v>n/a</v>
      </c>
      <c r="O282" s="6">
        <v>11</v>
      </c>
      <c r="P282" s="6">
        <v>0</v>
      </c>
      <c r="Q282" s="7">
        <f t="shared" si="28"/>
        <v>0</v>
      </c>
      <c r="R282" s="6">
        <v>12</v>
      </c>
      <c r="S282" s="6">
        <v>0</v>
      </c>
      <c r="T282" s="7">
        <f t="shared" si="29"/>
        <v>0</v>
      </c>
    </row>
    <row r="283" spans="1:20" x14ac:dyDescent="0.25">
      <c r="A283" t="s">
        <v>220</v>
      </c>
      <c r="B283" t="s">
        <v>229</v>
      </c>
      <c r="C283" s="6">
        <v>5365</v>
      </c>
      <c r="D283" s="6">
        <v>255</v>
      </c>
      <c r="E283" s="7">
        <f t="shared" si="24"/>
        <v>4.7530288909599254E-2</v>
      </c>
      <c r="F283" s="6">
        <v>5236</v>
      </c>
      <c r="G283" s="6">
        <v>255</v>
      </c>
      <c r="H283" s="7">
        <f t="shared" si="25"/>
        <v>4.8701298701298704E-2</v>
      </c>
      <c r="I283" s="6">
        <v>46</v>
      </c>
      <c r="J283" s="6">
        <v>0</v>
      </c>
      <c r="K283" s="7">
        <f t="shared" si="26"/>
        <v>0</v>
      </c>
      <c r="L283" s="14">
        <v>34</v>
      </c>
      <c r="M283" s="6">
        <v>0</v>
      </c>
      <c r="N283" s="7">
        <f t="shared" si="27"/>
        <v>0</v>
      </c>
      <c r="O283" s="6">
        <v>1</v>
      </c>
      <c r="P283" s="6">
        <v>0</v>
      </c>
      <c r="Q283" s="7">
        <f t="shared" si="28"/>
        <v>0</v>
      </c>
      <c r="R283" s="6">
        <v>0</v>
      </c>
      <c r="S283" s="6">
        <v>0</v>
      </c>
      <c r="T283" s="7" t="str">
        <f t="shared" si="29"/>
        <v>n/a</v>
      </c>
    </row>
    <row r="284" spans="1:20" x14ac:dyDescent="0.25">
      <c r="A284" t="s">
        <v>220</v>
      </c>
      <c r="B284" t="s">
        <v>230</v>
      </c>
      <c r="C284" s="6">
        <v>4509</v>
      </c>
      <c r="D284" s="6">
        <v>485</v>
      </c>
      <c r="E284" s="7">
        <f t="shared" si="24"/>
        <v>0.10756265247283212</v>
      </c>
      <c r="F284" s="6">
        <v>4322</v>
      </c>
      <c r="G284" s="6">
        <v>401</v>
      </c>
      <c r="H284" s="7">
        <f t="shared" si="25"/>
        <v>9.2781119851920404E-2</v>
      </c>
      <c r="I284" s="6">
        <v>68</v>
      </c>
      <c r="J284" s="6">
        <v>36</v>
      </c>
      <c r="K284" s="7">
        <f t="shared" si="26"/>
        <v>0.52941176470588236</v>
      </c>
      <c r="L284" s="14">
        <v>6</v>
      </c>
      <c r="M284" s="6">
        <v>0</v>
      </c>
      <c r="N284" s="7">
        <f t="shared" si="27"/>
        <v>0</v>
      </c>
      <c r="O284" s="6">
        <v>14</v>
      </c>
      <c r="P284" s="6">
        <v>0</v>
      </c>
      <c r="Q284" s="7">
        <f t="shared" si="28"/>
        <v>0</v>
      </c>
      <c r="R284" s="6">
        <v>26</v>
      </c>
      <c r="S284" s="6">
        <v>6</v>
      </c>
      <c r="T284" s="7">
        <f t="shared" si="29"/>
        <v>0.23076923076923078</v>
      </c>
    </row>
    <row r="285" spans="1:20" x14ac:dyDescent="0.25">
      <c r="A285" t="s">
        <v>220</v>
      </c>
      <c r="B285" t="s">
        <v>231</v>
      </c>
      <c r="C285" s="6">
        <v>3078</v>
      </c>
      <c r="D285" s="6">
        <v>144</v>
      </c>
      <c r="E285" s="7">
        <f t="shared" si="24"/>
        <v>4.6783625730994149E-2</v>
      </c>
      <c r="F285" s="6">
        <v>2971</v>
      </c>
      <c r="G285" s="6">
        <v>136</v>
      </c>
      <c r="H285" s="7">
        <f t="shared" si="25"/>
        <v>4.5775833052844161E-2</v>
      </c>
      <c r="I285" s="6">
        <v>55</v>
      </c>
      <c r="J285" s="6">
        <v>5</v>
      </c>
      <c r="K285" s="7">
        <f t="shared" si="26"/>
        <v>9.0909090909090912E-2</v>
      </c>
      <c r="L285" s="14">
        <v>8</v>
      </c>
      <c r="M285" s="6">
        <v>0</v>
      </c>
      <c r="N285" s="7">
        <f t="shared" si="27"/>
        <v>0</v>
      </c>
      <c r="O285" s="6">
        <v>2</v>
      </c>
      <c r="P285" s="6">
        <v>0</v>
      </c>
      <c r="Q285" s="7">
        <f t="shared" si="28"/>
        <v>0</v>
      </c>
      <c r="R285" s="6">
        <v>5</v>
      </c>
      <c r="S285" s="6">
        <v>0</v>
      </c>
      <c r="T285" s="7">
        <f t="shared" si="29"/>
        <v>0</v>
      </c>
    </row>
    <row r="286" spans="1:20" x14ac:dyDescent="0.25">
      <c r="A286" t="s">
        <v>220</v>
      </c>
      <c r="B286" t="s">
        <v>232</v>
      </c>
      <c r="C286" s="6">
        <v>4271</v>
      </c>
      <c r="D286" s="6">
        <v>429</v>
      </c>
      <c r="E286" s="7">
        <f t="shared" si="24"/>
        <v>0.10044486068836338</v>
      </c>
      <c r="F286" s="6">
        <v>4197</v>
      </c>
      <c r="G286" s="6">
        <v>420</v>
      </c>
      <c r="H286" s="7">
        <f t="shared" si="25"/>
        <v>0.10007147962830593</v>
      </c>
      <c r="I286" s="6">
        <v>51</v>
      </c>
      <c r="J286" s="6">
        <v>6</v>
      </c>
      <c r="K286" s="7">
        <f t="shared" si="26"/>
        <v>0.11764705882352941</v>
      </c>
      <c r="L286" s="14">
        <v>3</v>
      </c>
      <c r="M286" s="6">
        <v>0</v>
      </c>
      <c r="N286" s="7">
        <f t="shared" si="27"/>
        <v>0</v>
      </c>
      <c r="O286" s="6">
        <v>15</v>
      </c>
      <c r="P286" s="6">
        <v>3</v>
      </c>
      <c r="Q286" s="7">
        <f t="shared" si="28"/>
        <v>0.2</v>
      </c>
      <c r="R286" s="6">
        <v>0</v>
      </c>
      <c r="S286" s="6">
        <v>0</v>
      </c>
      <c r="T286" s="7" t="str">
        <f t="shared" si="29"/>
        <v>n/a</v>
      </c>
    </row>
    <row r="287" spans="1:20" x14ac:dyDescent="0.25">
      <c r="A287" t="s">
        <v>220</v>
      </c>
      <c r="B287" t="s">
        <v>233</v>
      </c>
      <c r="C287" s="6">
        <v>5628</v>
      </c>
      <c r="D287" s="6">
        <v>197</v>
      </c>
      <c r="E287" s="7">
        <f t="shared" si="24"/>
        <v>3.5003553660270081E-2</v>
      </c>
      <c r="F287" s="6">
        <v>5448</v>
      </c>
      <c r="G287" s="6">
        <v>182</v>
      </c>
      <c r="H287" s="7">
        <f t="shared" si="25"/>
        <v>3.3406754772393542E-2</v>
      </c>
      <c r="I287" s="6">
        <v>113</v>
      </c>
      <c r="J287" s="6">
        <v>0</v>
      </c>
      <c r="K287" s="7">
        <f t="shared" si="26"/>
        <v>0</v>
      </c>
      <c r="L287" s="14">
        <v>27</v>
      </c>
      <c r="M287" s="6">
        <v>12</v>
      </c>
      <c r="N287" s="7">
        <f t="shared" si="27"/>
        <v>0.44444444444444442</v>
      </c>
      <c r="O287" s="6">
        <v>10</v>
      </c>
      <c r="P287" s="6">
        <v>3</v>
      </c>
      <c r="Q287" s="7">
        <f t="shared" si="28"/>
        <v>0.3</v>
      </c>
      <c r="R287" s="6">
        <v>30</v>
      </c>
      <c r="S287" s="6">
        <v>0</v>
      </c>
      <c r="T287" s="7">
        <f t="shared" si="29"/>
        <v>0</v>
      </c>
    </row>
    <row r="288" spans="1:20" x14ac:dyDescent="0.25">
      <c r="A288" t="s">
        <v>220</v>
      </c>
      <c r="B288" t="s">
        <v>234</v>
      </c>
      <c r="C288" s="6">
        <v>2341</v>
      </c>
      <c r="D288" s="6">
        <v>260</v>
      </c>
      <c r="E288" s="7">
        <f t="shared" si="24"/>
        <v>0.11106364801366937</v>
      </c>
      <c r="F288" s="6">
        <v>2155</v>
      </c>
      <c r="G288" s="6">
        <v>235</v>
      </c>
      <c r="H288" s="7">
        <f t="shared" si="25"/>
        <v>0.10904872389791183</v>
      </c>
      <c r="I288" s="6">
        <v>105</v>
      </c>
      <c r="J288" s="6">
        <v>0</v>
      </c>
      <c r="K288" s="7">
        <f t="shared" si="26"/>
        <v>0</v>
      </c>
      <c r="L288" s="14">
        <v>28</v>
      </c>
      <c r="M288" s="6">
        <v>15</v>
      </c>
      <c r="N288" s="7">
        <f t="shared" si="27"/>
        <v>0.5357142857142857</v>
      </c>
      <c r="O288" s="6">
        <v>11</v>
      </c>
      <c r="P288" s="6">
        <v>0</v>
      </c>
      <c r="Q288" s="7">
        <f t="shared" si="28"/>
        <v>0</v>
      </c>
      <c r="R288" s="6">
        <v>0</v>
      </c>
      <c r="S288" s="6">
        <v>0</v>
      </c>
      <c r="T288" s="7" t="str">
        <f t="shared" si="29"/>
        <v>n/a</v>
      </c>
    </row>
    <row r="289" spans="1:20" x14ac:dyDescent="0.25">
      <c r="A289" s="2" t="s">
        <v>833</v>
      </c>
      <c r="C289" s="6">
        <v>82941</v>
      </c>
      <c r="D289" s="6">
        <v>6909</v>
      </c>
      <c r="E289" s="7">
        <f t="shared" si="24"/>
        <v>8.3300177234419653E-2</v>
      </c>
      <c r="F289" s="6">
        <v>78193</v>
      </c>
      <c r="G289" s="6">
        <v>6003</v>
      </c>
      <c r="H289" s="7">
        <f t="shared" si="25"/>
        <v>7.67715780184927E-2</v>
      </c>
      <c r="I289" s="6">
        <v>3050</v>
      </c>
      <c r="J289" s="6">
        <v>559</v>
      </c>
      <c r="K289" s="7">
        <f t="shared" si="26"/>
        <v>0.18327868852459017</v>
      </c>
      <c r="L289" s="14">
        <v>534</v>
      </c>
      <c r="M289" s="6">
        <v>121</v>
      </c>
      <c r="N289" s="7">
        <f t="shared" si="27"/>
        <v>0.22659176029962547</v>
      </c>
      <c r="O289" s="6">
        <v>146</v>
      </c>
      <c r="P289" s="6">
        <v>33</v>
      </c>
      <c r="Q289" s="7">
        <f t="shared" si="28"/>
        <v>0.22602739726027396</v>
      </c>
      <c r="R289" s="6">
        <v>424</v>
      </c>
      <c r="S289" s="6">
        <v>42</v>
      </c>
      <c r="T289" s="7">
        <f t="shared" si="29"/>
        <v>9.9056603773584911E-2</v>
      </c>
    </row>
    <row r="290" spans="1:20" x14ac:dyDescent="0.25">
      <c r="A290" t="s">
        <v>235</v>
      </c>
      <c r="B290" t="s">
        <v>236</v>
      </c>
      <c r="C290" s="6">
        <v>2122</v>
      </c>
      <c r="D290" s="6">
        <v>212</v>
      </c>
      <c r="E290" s="7">
        <f t="shared" si="24"/>
        <v>9.9905749293119697E-2</v>
      </c>
      <c r="F290" s="6">
        <v>2098</v>
      </c>
      <c r="G290" s="6">
        <v>194</v>
      </c>
      <c r="H290" s="7">
        <f t="shared" si="25"/>
        <v>9.2469018112488088E-2</v>
      </c>
      <c r="I290" s="6">
        <v>0</v>
      </c>
      <c r="J290" s="6">
        <v>0</v>
      </c>
      <c r="K290" s="7" t="str">
        <f t="shared" si="26"/>
        <v>n/a</v>
      </c>
      <c r="L290" s="14">
        <v>10</v>
      </c>
      <c r="M290" s="6">
        <v>10</v>
      </c>
      <c r="N290" s="7">
        <f t="shared" si="27"/>
        <v>1</v>
      </c>
      <c r="O290" s="6">
        <v>4</v>
      </c>
      <c r="P290" s="6">
        <v>0</v>
      </c>
      <c r="Q290" s="7">
        <f t="shared" si="28"/>
        <v>0</v>
      </c>
      <c r="R290" s="6">
        <v>0</v>
      </c>
      <c r="S290" s="6">
        <v>0</v>
      </c>
      <c r="T290" s="7" t="str">
        <f t="shared" si="29"/>
        <v>n/a</v>
      </c>
    </row>
    <row r="291" spans="1:20" x14ac:dyDescent="0.25">
      <c r="A291" t="s">
        <v>235</v>
      </c>
      <c r="B291" t="s">
        <v>237</v>
      </c>
      <c r="C291" s="6">
        <v>2333</v>
      </c>
      <c r="D291" s="6">
        <v>148</v>
      </c>
      <c r="E291" s="7">
        <f t="shared" si="24"/>
        <v>6.3437633947706809E-2</v>
      </c>
      <c r="F291" s="6">
        <v>2109</v>
      </c>
      <c r="G291" s="6">
        <v>121</v>
      </c>
      <c r="H291" s="7">
        <f t="shared" si="25"/>
        <v>5.7373162636320529E-2</v>
      </c>
      <c r="I291" s="6">
        <v>182</v>
      </c>
      <c r="J291" s="6">
        <v>26</v>
      </c>
      <c r="K291" s="7">
        <f t="shared" si="26"/>
        <v>0.14285714285714285</v>
      </c>
      <c r="L291" s="14">
        <v>1</v>
      </c>
      <c r="M291" s="6">
        <v>1</v>
      </c>
      <c r="N291" s="7">
        <f t="shared" si="27"/>
        <v>1</v>
      </c>
      <c r="O291" s="6">
        <v>30</v>
      </c>
      <c r="P291" s="6">
        <v>0</v>
      </c>
      <c r="Q291" s="7">
        <f t="shared" si="28"/>
        <v>0</v>
      </c>
      <c r="R291" s="6">
        <v>3</v>
      </c>
      <c r="S291" s="6">
        <v>0</v>
      </c>
      <c r="T291" s="7">
        <f t="shared" si="29"/>
        <v>0</v>
      </c>
    </row>
    <row r="292" spans="1:20" x14ac:dyDescent="0.25">
      <c r="A292" t="s">
        <v>235</v>
      </c>
      <c r="B292" t="s">
        <v>238</v>
      </c>
      <c r="C292" s="6">
        <v>2812</v>
      </c>
      <c r="D292" s="6">
        <v>277</v>
      </c>
      <c r="E292" s="7">
        <f t="shared" si="24"/>
        <v>9.8506401137980079E-2</v>
      </c>
      <c r="F292" s="6">
        <v>2575</v>
      </c>
      <c r="G292" s="6">
        <v>182</v>
      </c>
      <c r="H292" s="7">
        <f t="shared" si="25"/>
        <v>7.0679611650485433E-2</v>
      </c>
      <c r="I292" s="6">
        <v>193</v>
      </c>
      <c r="J292" s="6">
        <v>86</v>
      </c>
      <c r="K292" s="7">
        <f t="shared" si="26"/>
        <v>0.44559585492227977</v>
      </c>
      <c r="L292" s="14">
        <v>6</v>
      </c>
      <c r="M292" s="6">
        <v>0</v>
      </c>
      <c r="N292" s="7">
        <f t="shared" si="27"/>
        <v>0</v>
      </c>
      <c r="O292" s="6">
        <v>0</v>
      </c>
      <c r="P292" s="6">
        <v>0</v>
      </c>
      <c r="Q292" s="7" t="str">
        <f t="shared" si="28"/>
        <v>n/a</v>
      </c>
      <c r="R292" s="6">
        <v>9</v>
      </c>
      <c r="S292" s="6">
        <v>8</v>
      </c>
      <c r="T292" s="7">
        <f t="shared" si="29"/>
        <v>0.88888888888888884</v>
      </c>
    </row>
    <row r="293" spans="1:20" x14ac:dyDescent="0.25">
      <c r="A293" t="s">
        <v>235</v>
      </c>
      <c r="B293" t="s">
        <v>239</v>
      </c>
      <c r="C293" s="6">
        <v>3167</v>
      </c>
      <c r="D293" s="6">
        <v>284</v>
      </c>
      <c r="E293" s="7">
        <f t="shared" si="24"/>
        <v>8.9674771076728763E-2</v>
      </c>
      <c r="F293" s="6">
        <v>3139</v>
      </c>
      <c r="G293" s="6">
        <v>284</v>
      </c>
      <c r="H293" s="7">
        <f t="shared" si="25"/>
        <v>9.0474673462886276E-2</v>
      </c>
      <c r="I293" s="6">
        <v>16</v>
      </c>
      <c r="J293" s="6">
        <v>0</v>
      </c>
      <c r="K293" s="7">
        <f t="shared" si="26"/>
        <v>0</v>
      </c>
      <c r="L293" s="14">
        <v>0</v>
      </c>
      <c r="M293" s="6">
        <v>0</v>
      </c>
      <c r="N293" s="7" t="str">
        <f t="shared" si="27"/>
        <v>n/a</v>
      </c>
      <c r="O293" s="6">
        <v>0</v>
      </c>
      <c r="P293" s="6">
        <v>0</v>
      </c>
      <c r="Q293" s="7" t="str">
        <f t="shared" si="28"/>
        <v>n/a</v>
      </c>
      <c r="R293" s="6">
        <v>2</v>
      </c>
      <c r="S293" s="6">
        <v>0</v>
      </c>
      <c r="T293" s="7">
        <f t="shared" si="29"/>
        <v>0</v>
      </c>
    </row>
    <row r="294" spans="1:20" x14ac:dyDescent="0.25">
      <c r="A294" t="s">
        <v>235</v>
      </c>
      <c r="B294" t="s">
        <v>240</v>
      </c>
      <c r="C294" s="6">
        <v>3514</v>
      </c>
      <c r="D294" s="6">
        <v>592</v>
      </c>
      <c r="E294" s="7">
        <f t="shared" si="24"/>
        <v>0.1684689812179852</v>
      </c>
      <c r="F294" s="6">
        <v>3430</v>
      </c>
      <c r="G294" s="6">
        <v>580</v>
      </c>
      <c r="H294" s="7">
        <f t="shared" si="25"/>
        <v>0.16909620991253643</v>
      </c>
      <c r="I294" s="6">
        <v>58</v>
      </c>
      <c r="J294" s="6">
        <v>0</v>
      </c>
      <c r="K294" s="7">
        <f t="shared" si="26"/>
        <v>0</v>
      </c>
      <c r="L294" s="14">
        <v>12</v>
      </c>
      <c r="M294" s="6">
        <v>3</v>
      </c>
      <c r="N294" s="7">
        <f t="shared" si="27"/>
        <v>0.25</v>
      </c>
      <c r="O294" s="6">
        <v>4</v>
      </c>
      <c r="P294" s="6">
        <v>1</v>
      </c>
      <c r="Q294" s="7">
        <f t="shared" si="28"/>
        <v>0.25</v>
      </c>
      <c r="R294" s="6">
        <v>0</v>
      </c>
      <c r="S294" s="6">
        <v>0</v>
      </c>
      <c r="T294" s="7" t="str">
        <f t="shared" si="29"/>
        <v>n/a</v>
      </c>
    </row>
    <row r="295" spans="1:20" x14ac:dyDescent="0.25">
      <c r="A295" t="s">
        <v>235</v>
      </c>
      <c r="B295" t="s">
        <v>241</v>
      </c>
      <c r="C295" s="6">
        <v>4248</v>
      </c>
      <c r="D295" s="6">
        <v>677</v>
      </c>
      <c r="E295" s="7">
        <f t="shared" si="24"/>
        <v>0.15936911487758945</v>
      </c>
      <c r="F295" s="6">
        <v>4022</v>
      </c>
      <c r="G295" s="6">
        <v>553</v>
      </c>
      <c r="H295" s="7">
        <f t="shared" si="25"/>
        <v>0.13749378418697167</v>
      </c>
      <c r="I295" s="6">
        <v>73</v>
      </c>
      <c r="J295" s="6">
        <v>69</v>
      </c>
      <c r="K295" s="7">
        <f t="shared" si="26"/>
        <v>0.9452054794520548</v>
      </c>
      <c r="L295" s="14">
        <v>51</v>
      </c>
      <c r="M295" s="6">
        <v>39</v>
      </c>
      <c r="N295" s="7">
        <f t="shared" si="27"/>
        <v>0.76470588235294112</v>
      </c>
      <c r="O295" s="6">
        <v>1</v>
      </c>
      <c r="P295" s="6">
        <v>0</v>
      </c>
      <c r="Q295" s="7">
        <f t="shared" si="28"/>
        <v>0</v>
      </c>
      <c r="R295" s="6">
        <v>85</v>
      </c>
      <c r="S295" s="6">
        <v>16</v>
      </c>
      <c r="T295" s="7">
        <f t="shared" si="29"/>
        <v>0.18823529411764706</v>
      </c>
    </row>
    <row r="296" spans="1:20" x14ac:dyDescent="0.25">
      <c r="A296" t="s">
        <v>235</v>
      </c>
      <c r="B296" t="s">
        <v>242</v>
      </c>
      <c r="C296" s="6">
        <v>5316</v>
      </c>
      <c r="D296" s="6">
        <v>531</v>
      </c>
      <c r="E296" s="7">
        <f t="shared" si="24"/>
        <v>9.9887133182844243E-2</v>
      </c>
      <c r="F296" s="6">
        <v>5032</v>
      </c>
      <c r="G296" s="6">
        <v>436</v>
      </c>
      <c r="H296" s="7">
        <f t="shared" si="25"/>
        <v>8.6645468998410177E-2</v>
      </c>
      <c r="I296" s="6">
        <v>78</v>
      </c>
      <c r="J296" s="6">
        <v>25</v>
      </c>
      <c r="K296" s="7">
        <f t="shared" si="26"/>
        <v>0.32051282051282054</v>
      </c>
      <c r="L296" s="14">
        <v>18</v>
      </c>
      <c r="M296" s="6">
        <v>18</v>
      </c>
      <c r="N296" s="7">
        <f t="shared" si="27"/>
        <v>1</v>
      </c>
      <c r="O296" s="6">
        <v>31</v>
      </c>
      <c r="P296" s="6">
        <v>15</v>
      </c>
      <c r="Q296" s="7">
        <f t="shared" si="28"/>
        <v>0.4838709677419355</v>
      </c>
      <c r="R296" s="6">
        <v>26</v>
      </c>
      <c r="S296" s="6">
        <v>26</v>
      </c>
      <c r="T296" s="7">
        <f t="shared" si="29"/>
        <v>1</v>
      </c>
    </row>
    <row r="297" spans="1:20" x14ac:dyDescent="0.25">
      <c r="A297" t="s">
        <v>235</v>
      </c>
      <c r="B297" t="s">
        <v>243</v>
      </c>
      <c r="C297" s="6">
        <v>1781</v>
      </c>
      <c r="D297" s="6">
        <v>279</v>
      </c>
      <c r="E297" s="7">
        <f t="shared" si="24"/>
        <v>0.15665356541268949</v>
      </c>
      <c r="F297" s="6">
        <v>1748</v>
      </c>
      <c r="G297" s="6">
        <v>279</v>
      </c>
      <c r="H297" s="7">
        <f t="shared" si="25"/>
        <v>0.15961098398169338</v>
      </c>
      <c r="I297" s="6">
        <v>18</v>
      </c>
      <c r="J297" s="6">
        <v>0</v>
      </c>
      <c r="K297" s="7">
        <f t="shared" si="26"/>
        <v>0</v>
      </c>
      <c r="L297" s="14">
        <v>0</v>
      </c>
      <c r="M297" s="6">
        <v>0</v>
      </c>
      <c r="N297" s="7" t="str">
        <f t="shared" si="27"/>
        <v>n/a</v>
      </c>
      <c r="O297" s="6">
        <v>15</v>
      </c>
      <c r="P297" s="6">
        <v>0</v>
      </c>
      <c r="Q297" s="7">
        <f t="shared" si="28"/>
        <v>0</v>
      </c>
      <c r="R297" s="6">
        <v>0</v>
      </c>
      <c r="S297" s="6">
        <v>0</v>
      </c>
      <c r="T297" s="7" t="str">
        <f t="shared" si="29"/>
        <v>n/a</v>
      </c>
    </row>
    <row r="298" spans="1:20" x14ac:dyDescent="0.25">
      <c r="A298" t="s">
        <v>235</v>
      </c>
      <c r="B298" t="s">
        <v>244</v>
      </c>
      <c r="C298" s="6">
        <v>2045</v>
      </c>
      <c r="D298" s="6">
        <v>120</v>
      </c>
      <c r="E298" s="7">
        <f t="shared" si="24"/>
        <v>5.8679706601466992E-2</v>
      </c>
      <c r="F298" s="6">
        <v>1958</v>
      </c>
      <c r="G298" s="6">
        <v>119</v>
      </c>
      <c r="H298" s="7">
        <f t="shared" si="25"/>
        <v>6.0776302349336057E-2</v>
      </c>
      <c r="I298" s="6">
        <v>39</v>
      </c>
      <c r="J298" s="6">
        <v>0</v>
      </c>
      <c r="K298" s="7">
        <f t="shared" si="26"/>
        <v>0</v>
      </c>
      <c r="L298" s="14">
        <v>3</v>
      </c>
      <c r="M298" s="6">
        <v>1</v>
      </c>
      <c r="N298" s="7">
        <f t="shared" si="27"/>
        <v>0.33333333333333331</v>
      </c>
      <c r="O298" s="6">
        <v>42</v>
      </c>
      <c r="P298" s="6">
        <v>0</v>
      </c>
      <c r="Q298" s="7">
        <f t="shared" si="28"/>
        <v>0</v>
      </c>
      <c r="R298" s="6">
        <v>3</v>
      </c>
      <c r="S298" s="6">
        <v>0</v>
      </c>
      <c r="T298" s="7">
        <f t="shared" si="29"/>
        <v>0</v>
      </c>
    </row>
    <row r="299" spans="1:20" x14ac:dyDescent="0.25">
      <c r="A299" s="2" t="s">
        <v>832</v>
      </c>
      <c r="C299" s="6">
        <v>27338</v>
      </c>
      <c r="D299" s="6">
        <v>3120</v>
      </c>
      <c r="E299" s="7">
        <f t="shared" si="24"/>
        <v>0.11412685639037237</v>
      </c>
      <c r="F299" s="6">
        <v>26111</v>
      </c>
      <c r="G299" s="6">
        <v>2748</v>
      </c>
      <c r="H299" s="7">
        <f t="shared" si="25"/>
        <v>0.10524300103404695</v>
      </c>
      <c r="I299" s="6">
        <v>657</v>
      </c>
      <c r="J299" s="6">
        <v>206</v>
      </c>
      <c r="K299" s="7">
        <f t="shared" si="26"/>
        <v>0.31354642313546421</v>
      </c>
      <c r="L299" s="14">
        <v>101</v>
      </c>
      <c r="M299" s="6">
        <v>72</v>
      </c>
      <c r="N299" s="7">
        <f t="shared" si="27"/>
        <v>0.71287128712871284</v>
      </c>
      <c r="O299" s="6">
        <v>127</v>
      </c>
      <c r="P299" s="6">
        <v>16</v>
      </c>
      <c r="Q299" s="7">
        <f t="shared" si="28"/>
        <v>0.12598425196850394</v>
      </c>
      <c r="R299" s="6">
        <v>128</v>
      </c>
      <c r="S299" s="6">
        <v>50</v>
      </c>
      <c r="T299" s="7">
        <f t="shared" si="29"/>
        <v>0.390625</v>
      </c>
    </row>
    <row r="300" spans="1:20" x14ac:dyDescent="0.25">
      <c r="A300" t="s">
        <v>245</v>
      </c>
      <c r="B300" t="s">
        <v>246</v>
      </c>
      <c r="C300" s="6">
        <v>2736</v>
      </c>
      <c r="D300" s="6">
        <v>908</v>
      </c>
      <c r="E300" s="7">
        <f t="shared" si="24"/>
        <v>0.33187134502923976</v>
      </c>
      <c r="F300" s="6">
        <v>2502</v>
      </c>
      <c r="G300" s="6">
        <v>806</v>
      </c>
      <c r="H300" s="7">
        <f t="shared" si="25"/>
        <v>0.32214228617106316</v>
      </c>
      <c r="I300" s="6">
        <v>76</v>
      </c>
      <c r="J300" s="6">
        <v>46</v>
      </c>
      <c r="K300" s="7">
        <f t="shared" si="26"/>
        <v>0.60526315789473684</v>
      </c>
      <c r="L300" s="14">
        <v>51</v>
      </c>
      <c r="M300" s="6">
        <v>51</v>
      </c>
      <c r="N300" s="7">
        <f t="shared" si="27"/>
        <v>1</v>
      </c>
      <c r="O300" s="6">
        <v>60</v>
      </c>
      <c r="P300" s="6">
        <v>26</v>
      </c>
      <c r="Q300" s="7">
        <f t="shared" si="28"/>
        <v>0.43333333333333335</v>
      </c>
      <c r="R300" s="6">
        <v>17</v>
      </c>
      <c r="S300" s="6">
        <v>0</v>
      </c>
      <c r="T300" s="7">
        <f t="shared" si="29"/>
        <v>0</v>
      </c>
    </row>
    <row r="301" spans="1:20" x14ac:dyDescent="0.25">
      <c r="A301" t="s">
        <v>245</v>
      </c>
      <c r="B301" t="s">
        <v>107</v>
      </c>
      <c r="C301" s="6">
        <v>3152</v>
      </c>
      <c r="D301" s="6">
        <v>160</v>
      </c>
      <c r="E301" s="7">
        <f t="shared" si="24"/>
        <v>5.0761421319796954E-2</v>
      </c>
      <c r="F301" s="6">
        <v>2921</v>
      </c>
      <c r="G301" s="6">
        <v>157</v>
      </c>
      <c r="H301" s="7">
        <f t="shared" si="25"/>
        <v>5.3748716193084557E-2</v>
      </c>
      <c r="I301" s="6">
        <v>0</v>
      </c>
      <c r="J301" s="6">
        <v>0</v>
      </c>
      <c r="K301" s="7" t="str">
        <f t="shared" si="26"/>
        <v>n/a</v>
      </c>
      <c r="L301" s="14">
        <v>58</v>
      </c>
      <c r="M301" s="6">
        <v>3</v>
      </c>
      <c r="N301" s="7">
        <f t="shared" si="27"/>
        <v>5.1724137931034482E-2</v>
      </c>
      <c r="O301" s="6">
        <v>59</v>
      </c>
      <c r="P301" s="6">
        <v>0</v>
      </c>
      <c r="Q301" s="7">
        <f t="shared" si="28"/>
        <v>0</v>
      </c>
      <c r="R301" s="6">
        <v>18</v>
      </c>
      <c r="S301" s="6">
        <v>0</v>
      </c>
      <c r="T301" s="7">
        <f t="shared" si="29"/>
        <v>0</v>
      </c>
    </row>
    <row r="302" spans="1:20" x14ac:dyDescent="0.25">
      <c r="A302" t="s">
        <v>245</v>
      </c>
      <c r="B302" t="s">
        <v>108</v>
      </c>
      <c r="C302" s="6">
        <v>2123</v>
      </c>
      <c r="D302" s="6">
        <v>330</v>
      </c>
      <c r="E302" s="7">
        <f t="shared" si="24"/>
        <v>0.15544041450777202</v>
      </c>
      <c r="F302" s="6">
        <v>2016</v>
      </c>
      <c r="G302" s="6">
        <v>287</v>
      </c>
      <c r="H302" s="7">
        <f t="shared" si="25"/>
        <v>0.1423611111111111</v>
      </c>
      <c r="I302" s="6">
        <v>6</v>
      </c>
      <c r="J302" s="6">
        <v>0</v>
      </c>
      <c r="K302" s="7">
        <f t="shared" si="26"/>
        <v>0</v>
      </c>
      <c r="L302" s="14">
        <v>48</v>
      </c>
      <c r="M302" s="6">
        <v>19</v>
      </c>
      <c r="N302" s="7">
        <f t="shared" si="27"/>
        <v>0.39583333333333331</v>
      </c>
      <c r="O302" s="6">
        <v>23</v>
      </c>
      <c r="P302" s="6">
        <v>15</v>
      </c>
      <c r="Q302" s="7">
        <f t="shared" si="28"/>
        <v>0.65217391304347827</v>
      </c>
      <c r="R302" s="6">
        <v>5</v>
      </c>
      <c r="S302" s="6">
        <v>5</v>
      </c>
      <c r="T302" s="7">
        <f t="shared" si="29"/>
        <v>1</v>
      </c>
    </row>
    <row r="303" spans="1:20" x14ac:dyDescent="0.25">
      <c r="A303" t="s">
        <v>245</v>
      </c>
      <c r="B303" t="s">
        <v>72</v>
      </c>
      <c r="C303" s="6">
        <v>4308</v>
      </c>
      <c r="D303" s="6">
        <v>845</v>
      </c>
      <c r="E303" s="7">
        <f t="shared" si="24"/>
        <v>0.19614670380687094</v>
      </c>
      <c r="F303" s="6">
        <v>3792</v>
      </c>
      <c r="G303" s="6">
        <v>818</v>
      </c>
      <c r="H303" s="7">
        <f t="shared" si="25"/>
        <v>0.21571729957805907</v>
      </c>
      <c r="I303" s="6">
        <v>112</v>
      </c>
      <c r="J303" s="6">
        <v>0</v>
      </c>
      <c r="K303" s="7">
        <f t="shared" si="26"/>
        <v>0</v>
      </c>
      <c r="L303" s="14">
        <v>41</v>
      </c>
      <c r="M303" s="6">
        <v>0</v>
      </c>
      <c r="N303" s="7">
        <f t="shared" si="27"/>
        <v>0</v>
      </c>
      <c r="O303" s="6">
        <v>224</v>
      </c>
      <c r="P303" s="6">
        <v>0</v>
      </c>
      <c r="Q303" s="7">
        <f t="shared" si="28"/>
        <v>0</v>
      </c>
      <c r="R303" s="6">
        <v>106</v>
      </c>
      <c r="S303" s="6">
        <v>12</v>
      </c>
      <c r="T303" s="7">
        <f t="shared" si="29"/>
        <v>0.11320754716981132</v>
      </c>
    </row>
    <row r="304" spans="1:20" x14ac:dyDescent="0.25">
      <c r="A304" t="s">
        <v>245</v>
      </c>
      <c r="B304" t="s">
        <v>109</v>
      </c>
      <c r="C304" s="6">
        <v>4114</v>
      </c>
      <c r="D304" s="6">
        <v>278</v>
      </c>
      <c r="E304" s="7">
        <f t="shared" si="24"/>
        <v>6.7574137092853676E-2</v>
      </c>
      <c r="F304" s="6">
        <v>3917</v>
      </c>
      <c r="G304" s="6">
        <v>278</v>
      </c>
      <c r="H304" s="7">
        <f t="shared" si="25"/>
        <v>7.0972683175899928E-2</v>
      </c>
      <c r="I304" s="6">
        <v>53</v>
      </c>
      <c r="J304" s="6">
        <v>0</v>
      </c>
      <c r="K304" s="7">
        <f t="shared" si="26"/>
        <v>0</v>
      </c>
      <c r="L304" s="14">
        <v>53</v>
      </c>
      <c r="M304" s="6">
        <v>0</v>
      </c>
      <c r="N304" s="7">
        <f t="shared" si="27"/>
        <v>0</v>
      </c>
      <c r="O304" s="6">
        <v>46</v>
      </c>
      <c r="P304" s="6">
        <v>0</v>
      </c>
      <c r="Q304" s="7">
        <f t="shared" si="28"/>
        <v>0</v>
      </c>
      <c r="R304" s="6">
        <v>6</v>
      </c>
      <c r="S304" s="6">
        <v>0</v>
      </c>
      <c r="T304" s="7">
        <f t="shared" si="29"/>
        <v>0</v>
      </c>
    </row>
    <row r="305" spans="1:20" x14ac:dyDescent="0.25">
      <c r="A305" t="s">
        <v>245</v>
      </c>
      <c r="B305" t="s">
        <v>76</v>
      </c>
      <c r="C305" s="6">
        <v>3378</v>
      </c>
      <c r="D305" s="6">
        <v>553</v>
      </c>
      <c r="E305" s="7">
        <f t="shared" si="24"/>
        <v>0.16370633510953228</v>
      </c>
      <c r="F305" s="6">
        <v>3209</v>
      </c>
      <c r="G305" s="6">
        <v>553</v>
      </c>
      <c r="H305" s="7">
        <f t="shared" si="25"/>
        <v>0.17232782798379556</v>
      </c>
      <c r="I305" s="6">
        <v>0</v>
      </c>
      <c r="J305" s="6">
        <v>0</v>
      </c>
      <c r="K305" s="7" t="str">
        <f t="shared" si="26"/>
        <v>n/a</v>
      </c>
      <c r="L305" s="14">
        <v>0</v>
      </c>
      <c r="M305" s="6">
        <v>0</v>
      </c>
      <c r="N305" s="7" t="str">
        <f t="shared" si="27"/>
        <v>n/a</v>
      </c>
      <c r="O305" s="6">
        <v>0</v>
      </c>
      <c r="P305" s="6">
        <v>0</v>
      </c>
      <c r="Q305" s="7" t="str">
        <f t="shared" si="28"/>
        <v>n/a</v>
      </c>
      <c r="R305" s="6">
        <v>137</v>
      </c>
      <c r="S305" s="6">
        <v>0</v>
      </c>
      <c r="T305" s="7">
        <f t="shared" si="29"/>
        <v>0</v>
      </c>
    </row>
    <row r="306" spans="1:20" x14ac:dyDescent="0.25">
      <c r="A306" t="s">
        <v>245</v>
      </c>
      <c r="B306" t="s">
        <v>77</v>
      </c>
      <c r="C306" s="6">
        <v>2372</v>
      </c>
      <c r="D306" s="6">
        <v>169</v>
      </c>
      <c r="E306" s="7">
        <f t="shared" si="24"/>
        <v>7.1247892074198987E-2</v>
      </c>
      <c r="F306" s="6">
        <v>2348</v>
      </c>
      <c r="G306" s="6">
        <v>162</v>
      </c>
      <c r="H306" s="7">
        <f t="shared" si="25"/>
        <v>6.8994889267461668E-2</v>
      </c>
      <c r="I306" s="6">
        <v>7</v>
      </c>
      <c r="J306" s="6">
        <v>7</v>
      </c>
      <c r="K306" s="7">
        <f t="shared" si="26"/>
        <v>1</v>
      </c>
      <c r="L306" s="14">
        <v>0</v>
      </c>
      <c r="M306" s="6">
        <v>0</v>
      </c>
      <c r="N306" s="7" t="str">
        <f t="shared" si="27"/>
        <v>n/a</v>
      </c>
      <c r="O306" s="6">
        <v>0</v>
      </c>
      <c r="P306" s="6">
        <v>0</v>
      </c>
      <c r="Q306" s="7" t="str">
        <f t="shared" si="28"/>
        <v>n/a</v>
      </c>
      <c r="R306" s="6">
        <v>17</v>
      </c>
      <c r="S306" s="6">
        <v>0</v>
      </c>
      <c r="T306" s="7">
        <f t="shared" si="29"/>
        <v>0</v>
      </c>
    </row>
    <row r="307" spans="1:20" x14ac:dyDescent="0.25">
      <c r="A307" t="s">
        <v>245</v>
      </c>
      <c r="B307" t="s">
        <v>78</v>
      </c>
      <c r="C307" s="6">
        <v>2020</v>
      </c>
      <c r="D307" s="6">
        <v>374</v>
      </c>
      <c r="E307" s="7">
        <f t="shared" si="24"/>
        <v>0.18514851485148515</v>
      </c>
      <c r="F307" s="6">
        <v>1774</v>
      </c>
      <c r="G307" s="6">
        <v>337</v>
      </c>
      <c r="H307" s="7">
        <f t="shared" si="25"/>
        <v>0.18996617812852312</v>
      </c>
      <c r="I307" s="6">
        <v>16</v>
      </c>
      <c r="J307" s="6">
        <v>0</v>
      </c>
      <c r="K307" s="7">
        <f t="shared" si="26"/>
        <v>0</v>
      </c>
      <c r="L307" s="14">
        <v>110</v>
      </c>
      <c r="M307" s="6">
        <v>16</v>
      </c>
      <c r="N307" s="7">
        <f t="shared" si="27"/>
        <v>0.14545454545454545</v>
      </c>
      <c r="O307" s="6">
        <v>24</v>
      </c>
      <c r="P307" s="6">
        <v>8</v>
      </c>
      <c r="Q307" s="7">
        <f t="shared" si="28"/>
        <v>0.33333333333333331</v>
      </c>
      <c r="R307" s="6">
        <v>0</v>
      </c>
      <c r="S307" s="6">
        <v>0</v>
      </c>
      <c r="T307" s="7" t="str">
        <f t="shared" si="29"/>
        <v>n/a</v>
      </c>
    </row>
    <row r="308" spans="1:20" x14ac:dyDescent="0.25">
      <c r="A308" t="s">
        <v>245</v>
      </c>
      <c r="B308" t="s">
        <v>79</v>
      </c>
      <c r="C308" s="6">
        <v>2297</v>
      </c>
      <c r="D308" s="6">
        <v>867</v>
      </c>
      <c r="E308" s="7">
        <f t="shared" si="24"/>
        <v>0.37744884632128861</v>
      </c>
      <c r="F308" s="6">
        <v>1974</v>
      </c>
      <c r="G308" s="6">
        <v>699</v>
      </c>
      <c r="H308" s="7">
        <f t="shared" si="25"/>
        <v>0.35410334346504557</v>
      </c>
      <c r="I308" s="6">
        <v>43</v>
      </c>
      <c r="J308" s="6">
        <v>0</v>
      </c>
      <c r="K308" s="7">
        <f t="shared" si="26"/>
        <v>0</v>
      </c>
      <c r="L308" s="14">
        <v>55</v>
      </c>
      <c r="M308" s="6">
        <v>21</v>
      </c>
      <c r="N308" s="7">
        <f t="shared" si="27"/>
        <v>0.38181818181818183</v>
      </c>
      <c r="O308" s="6">
        <v>75</v>
      </c>
      <c r="P308" s="6">
        <v>38</v>
      </c>
      <c r="Q308" s="7">
        <f t="shared" si="28"/>
        <v>0.50666666666666671</v>
      </c>
      <c r="R308" s="6">
        <v>0</v>
      </c>
      <c r="S308" s="6">
        <v>0</v>
      </c>
      <c r="T308" s="7" t="str">
        <f t="shared" si="29"/>
        <v>n/a</v>
      </c>
    </row>
    <row r="309" spans="1:20" x14ac:dyDescent="0.25">
      <c r="A309" t="s">
        <v>245</v>
      </c>
      <c r="B309" t="s">
        <v>247</v>
      </c>
      <c r="C309" s="6">
        <v>6134</v>
      </c>
      <c r="D309" s="6">
        <v>596</v>
      </c>
      <c r="E309" s="7">
        <f t="shared" si="24"/>
        <v>9.7163351809585921E-2</v>
      </c>
      <c r="F309" s="6">
        <v>5764</v>
      </c>
      <c r="G309" s="6">
        <v>528</v>
      </c>
      <c r="H309" s="7">
        <f t="shared" si="25"/>
        <v>9.1603053435114504E-2</v>
      </c>
      <c r="I309" s="6">
        <v>38</v>
      </c>
      <c r="J309" s="6">
        <v>0</v>
      </c>
      <c r="K309" s="7">
        <f t="shared" si="26"/>
        <v>0</v>
      </c>
      <c r="L309" s="14">
        <v>15</v>
      </c>
      <c r="M309" s="6">
        <v>4</v>
      </c>
      <c r="N309" s="7">
        <f t="shared" si="27"/>
        <v>0.26666666666666666</v>
      </c>
      <c r="O309" s="6">
        <v>68</v>
      </c>
      <c r="P309" s="6">
        <v>0</v>
      </c>
      <c r="Q309" s="7">
        <f t="shared" si="28"/>
        <v>0</v>
      </c>
      <c r="R309" s="6">
        <v>23</v>
      </c>
      <c r="S309" s="6">
        <v>0</v>
      </c>
      <c r="T309" s="7">
        <f t="shared" si="29"/>
        <v>0</v>
      </c>
    </row>
    <row r="310" spans="1:20" x14ac:dyDescent="0.25">
      <c r="A310" t="s">
        <v>245</v>
      </c>
      <c r="B310" t="s">
        <v>248</v>
      </c>
      <c r="C310" s="6">
        <v>4753</v>
      </c>
      <c r="D310" s="6">
        <v>323</v>
      </c>
      <c r="E310" s="7">
        <f t="shared" si="24"/>
        <v>6.7957079739112136E-2</v>
      </c>
      <c r="F310" s="6">
        <v>4472</v>
      </c>
      <c r="G310" s="6">
        <v>297</v>
      </c>
      <c r="H310" s="7">
        <f t="shared" si="25"/>
        <v>6.6413237924865837E-2</v>
      </c>
      <c r="I310" s="6">
        <v>57</v>
      </c>
      <c r="J310" s="6">
        <v>0</v>
      </c>
      <c r="K310" s="7">
        <f t="shared" si="26"/>
        <v>0</v>
      </c>
      <c r="L310" s="14">
        <v>23</v>
      </c>
      <c r="M310" s="6">
        <v>0</v>
      </c>
      <c r="N310" s="7">
        <f t="shared" si="27"/>
        <v>0</v>
      </c>
      <c r="O310" s="6">
        <v>119</v>
      </c>
      <c r="P310" s="6">
        <v>23</v>
      </c>
      <c r="Q310" s="7">
        <f t="shared" si="28"/>
        <v>0.19327731092436976</v>
      </c>
      <c r="R310" s="6">
        <v>7</v>
      </c>
      <c r="S310" s="6">
        <v>0</v>
      </c>
      <c r="T310" s="7">
        <f t="shared" si="29"/>
        <v>0</v>
      </c>
    </row>
    <row r="311" spans="1:20" x14ac:dyDescent="0.25">
      <c r="A311" t="s">
        <v>245</v>
      </c>
      <c r="B311" t="s">
        <v>249</v>
      </c>
      <c r="C311" s="6">
        <v>5066</v>
      </c>
      <c r="D311" s="6">
        <v>343</v>
      </c>
      <c r="E311" s="7">
        <f t="shared" si="24"/>
        <v>6.7706277141729179E-2</v>
      </c>
      <c r="F311" s="6">
        <v>4772</v>
      </c>
      <c r="G311" s="6">
        <v>320</v>
      </c>
      <c r="H311" s="7">
        <f t="shared" si="25"/>
        <v>6.7057837384744343E-2</v>
      </c>
      <c r="I311" s="6">
        <v>61</v>
      </c>
      <c r="J311" s="6">
        <v>17</v>
      </c>
      <c r="K311" s="7">
        <f t="shared" si="26"/>
        <v>0.27868852459016391</v>
      </c>
      <c r="L311" s="14">
        <v>26</v>
      </c>
      <c r="M311" s="6">
        <v>0</v>
      </c>
      <c r="N311" s="7">
        <f t="shared" si="27"/>
        <v>0</v>
      </c>
      <c r="O311" s="6">
        <v>97</v>
      </c>
      <c r="P311" s="6">
        <v>6</v>
      </c>
      <c r="Q311" s="7">
        <f t="shared" si="28"/>
        <v>6.1855670103092786E-2</v>
      </c>
      <c r="R311" s="6">
        <v>28</v>
      </c>
      <c r="S311" s="6">
        <v>2</v>
      </c>
      <c r="T311" s="7">
        <f t="shared" si="29"/>
        <v>7.1428571428571425E-2</v>
      </c>
    </row>
    <row r="312" spans="1:20" x14ac:dyDescent="0.25">
      <c r="A312" s="2" t="s">
        <v>831</v>
      </c>
      <c r="C312" s="6">
        <v>42453</v>
      </c>
      <c r="D312" s="6">
        <v>5746</v>
      </c>
      <c r="E312" s="7">
        <f t="shared" si="24"/>
        <v>0.13534968082349894</v>
      </c>
      <c r="F312" s="6">
        <v>39461</v>
      </c>
      <c r="G312" s="6">
        <v>5242</v>
      </c>
      <c r="H312" s="7">
        <f t="shared" si="25"/>
        <v>0.13284001925952205</v>
      </c>
      <c r="I312" s="6">
        <v>469</v>
      </c>
      <c r="J312" s="6">
        <v>70</v>
      </c>
      <c r="K312" s="7">
        <f t="shared" si="26"/>
        <v>0.14925373134328357</v>
      </c>
      <c r="L312" s="14">
        <v>480</v>
      </c>
      <c r="M312" s="6">
        <v>114</v>
      </c>
      <c r="N312" s="7">
        <f t="shared" si="27"/>
        <v>0.23749999999999999</v>
      </c>
      <c r="O312" s="6">
        <v>795</v>
      </c>
      <c r="P312" s="6">
        <v>116</v>
      </c>
      <c r="Q312" s="7">
        <f t="shared" si="28"/>
        <v>0.14591194968553459</v>
      </c>
      <c r="R312" s="6">
        <v>364</v>
      </c>
      <c r="S312" s="6">
        <v>19</v>
      </c>
      <c r="T312" s="7">
        <f t="shared" si="29"/>
        <v>5.21978021978022E-2</v>
      </c>
    </row>
    <row r="313" spans="1:20" x14ac:dyDescent="0.25">
      <c r="A313" t="s">
        <v>250</v>
      </c>
      <c r="B313" t="s">
        <v>123</v>
      </c>
      <c r="C313" s="6">
        <v>3673</v>
      </c>
      <c r="D313" s="6">
        <v>369</v>
      </c>
      <c r="E313" s="7">
        <f t="shared" si="24"/>
        <v>0.10046283691805064</v>
      </c>
      <c r="F313" s="6">
        <v>3549</v>
      </c>
      <c r="G313" s="6">
        <v>322</v>
      </c>
      <c r="H313" s="7">
        <f t="shared" si="25"/>
        <v>9.0729783037475351E-2</v>
      </c>
      <c r="I313" s="6">
        <v>70</v>
      </c>
      <c r="J313" s="6">
        <v>30</v>
      </c>
      <c r="K313" s="7">
        <f t="shared" si="26"/>
        <v>0.42857142857142855</v>
      </c>
      <c r="L313" s="14">
        <v>1</v>
      </c>
      <c r="M313" s="6">
        <v>0</v>
      </c>
      <c r="N313" s="7">
        <f t="shared" si="27"/>
        <v>0</v>
      </c>
      <c r="O313" s="6">
        <v>13</v>
      </c>
      <c r="P313" s="6">
        <v>0</v>
      </c>
      <c r="Q313" s="7">
        <f t="shared" si="28"/>
        <v>0</v>
      </c>
      <c r="R313" s="6">
        <v>12</v>
      </c>
      <c r="S313" s="6">
        <v>0</v>
      </c>
      <c r="T313" s="7">
        <f t="shared" si="29"/>
        <v>0</v>
      </c>
    </row>
    <row r="314" spans="1:20" x14ac:dyDescent="0.25">
      <c r="A314" t="s">
        <v>250</v>
      </c>
      <c r="B314" t="s">
        <v>124</v>
      </c>
      <c r="C314" s="6">
        <v>4816</v>
      </c>
      <c r="D314" s="6">
        <v>595</v>
      </c>
      <c r="E314" s="7">
        <f t="shared" si="24"/>
        <v>0.12354651162790697</v>
      </c>
      <c r="F314" s="6">
        <v>4754</v>
      </c>
      <c r="G314" s="6">
        <v>576</v>
      </c>
      <c r="H314" s="7">
        <f t="shared" si="25"/>
        <v>0.12116112747160286</v>
      </c>
      <c r="I314" s="6">
        <v>7</v>
      </c>
      <c r="J314" s="6">
        <v>4</v>
      </c>
      <c r="K314" s="7">
        <f t="shared" si="26"/>
        <v>0.5714285714285714</v>
      </c>
      <c r="L314" s="14">
        <v>12</v>
      </c>
      <c r="M314" s="6">
        <v>3</v>
      </c>
      <c r="N314" s="7">
        <f t="shared" si="27"/>
        <v>0.25</v>
      </c>
      <c r="O314" s="6">
        <v>5</v>
      </c>
      <c r="P314" s="6">
        <v>0</v>
      </c>
      <c r="Q314" s="7">
        <f t="shared" si="28"/>
        <v>0</v>
      </c>
      <c r="R314" s="6">
        <v>8</v>
      </c>
      <c r="S314" s="6">
        <v>0</v>
      </c>
      <c r="T314" s="7">
        <f t="shared" si="29"/>
        <v>0</v>
      </c>
    </row>
    <row r="315" spans="1:20" x14ac:dyDescent="0.25">
      <c r="A315" t="s">
        <v>250</v>
      </c>
      <c r="B315" t="s">
        <v>125</v>
      </c>
      <c r="C315" s="6">
        <v>5945</v>
      </c>
      <c r="D315" s="6">
        <v>628</v>
      </c>
      <c r="E315" s="7">
        <f t="shared" si="24"/>
        <v>0.1056349873843566</v>
      </c>
      <c r="F315" s="6">
        <v>5706</v>
      </c>
      <c r="G315" s="6">
        <v>547</v>
      </c>
      <c r="H315" s="7">
        <f t="shared" si="25"/>
        <v>9.5864002804065901E-2</v>
      </c>
      <c r="I315" s="6">
        <v>124</v>
      </c>
      <c r="J315" s="6">
        <v>44</v>
      </c>
      <c r="K315" s="7">
        <f t="shared" si="26"/>
        <v>0.35483870967741937</v>
      </c>
      <c r="L315" s="14">
        <v>8</v>
      </c>
      <c r="M315" s="6">
        <v>0</v>
      </c>
      <c r="N315" s="7">
        <f t="shared" si="27"/>
        <v>0</v>
      </c>
      <c r="O315" s="6">
        <v>0</v>
      </c>
      <c r="P315" s="6">
        <v>0</v>
      </c>
      <c r="Q315" s="7" t="str">
        <f t="shared" si="28"/>
        <v>n/a</v>
      </c>
      <c r="R315" s="6">
        <v>44</v>
      </c>
      <c r="S315" s="6">
        <v>25</v>
      </c>
      <c r="T315" s="7">
        <f t="shared" si="29"/>
        <v>0.56818181818181823</v>
      </c>
    </row>
    <row r="316" spans="1:20" x14ac:dyDescent="0.25">
      <c r="A316" t="s">
        <v>250</v>
      </c>
      <c r="B316" t="s">
        <v>95</v>
      </c>
      <c r="C316" s="6">
        <v>5964</v>
      </c>
      <c r="D316" s="6">
        <v>315</v>
      </c>
      <c r="E316" s="7">
        <f t="shared" si="24"/>
        <v>5.2816901408450703E-2</v>
      </c>
      <c r="F316" s="6">
        <v>5696</v>
      </c>
      <c r="G316" s="6">
        <v>292</v>
      </c>
      <c r="H316" s="7">
        <f t="shared" si="25"/>
        <v>5.1264044943820225E-2</v>
      </c>
      <c r="I316" s="6">
        <v>132</v>
      </c>
      <c r="J316" s="6">
        <v>16</v>
      </c>
      <c r="K316" s="7">
        <f t="shared" si="26"/>
        <v>0.12121212121212122</v>
      </c>
      <c r="L316" s="14">
        <v>13</v>
      </c>
      <c r="M316" s="6">
        <v>2</v>
      </c>
      <c r="N316" s="7">
        <f t="shared" si="27"/>
        <v>0.15384615384615385</v>
      </c>
      <c r="O316" s="6">
        <v>9</v>
      </c>
      <c r="P316" s="6">
        <v>0</v>
      </c>
      <c r="Q316" s="7">
        <f t="shared" si="28"/>
        <v>0</v>
      </c>
      <c r="R316" s="6">
        <v>72</v>
      </c>
      <c r="S316" s="6">
        <v>3</v>
      </c>
      <c r="T316" s="7">
        <f t="shared" si="29"/>
        <v>4.1666666666666664E-2</v>
      </c>
    </row>
    <row r="317" spans="1:20" x14ac:dyDescent="0.25">
      <c r="A317" t="s">
        <v>250</v>
      </c>
      <c r="B317" t="s">
        <v>126</v>
      </c>
      <c r="C317" s="6">
        <v>5604</v>
      </c>
      <c r="D317" s="6">
        <v>648</v>
      </c>
      <c r="E317" s="7">
        <f t="shared" si="24"/>
        <v>0.11563169164882227</v>
      </c>
      <c r="F317" s="6">
        <v>5132</v>
      </c>
      <c r="G317" s="6">
        <v>608</v>
      </c>
      <c r="H317" s="7">
        <f t="shared" si="25"/>
        <v>0.11847233047544817</v>
      </c>
      <c r="I317" s="6">
        <v>44</v>
      </c>
      <c r="J317" s="6">
        <v>0</v>
      </c>
      <c r="K317" s="7">
        <f t="shared" si="26"/>
        <v>0</v>
      </c>
      <c r="L317" s="14">
        <v>73</v>
      </c>
      <c r="M317" s="6">
        <v>25</v>
      </c>
      <c r="N317" s="7">
        <f t="shared" si="27"/>
        <v>0.34246575342465752</v>
      </c>
      <c r="O317" s="6">
        <v>15</v>
      </c>
      <c r="P317" s="6">
        <v>15</v>
      </c>
      <c r="Q317" s="7">
        <f t="shared" si="28"/>
        <v>1</v>
      </c>
      <c r="R317" s="6">
        <v>241</v>
      </c>
      <c r="S317" s="6">
        <v>0</v>
      </c>
      <c r="T317" s="7">
        <f t="shared" si="29"/>
        <v>0</v>
      </c>
    </row>
    <row r="318" spans="1:20" x14ac:dyDescent="0.25">
      <c r="A318" t="s">
        <v>250</v>
      </c>
      <c r="B318" t="s">
        <v>96</v>
      </c>
      <c r="C318" s="6">
        <v>4196</v>
      </c>
      <c r="D318" s="6">
        <v>512</v>
      </c>
      <c r="E318" s="7">
        <f t="shared" si="24"/>
        <v>0.12202097235462345</v>
      </c>
      <c r="F318" s="6">
        <v>4010</v>
      </c>
      <c r="G318" s="6">
        <v>420</v>
      </c>
      <c r="H318" s="7">
        <f t="shared" si="25"/>
        <v>0.10473815461346633</v>
      </c>
      <c r="I318" s="6">
        <v>54</v>
      </c>
      <c r="J318" s="6">
        <v>0</v>
      </c>
      <c r="K318" s="7">
        <f t="shared" si="26"/>
        <v>0</v>
      </c>
      <c r="L318" s="14">
        <v>2</v>
      </c>
      <c r="M318" s="6">
        <v>2</v>
      </c>
      <c r="N318" s="7">
        <f t="shared" si="27"/>
        <v>1</v>
      </c>
      <c r="O318" s="6">
        <v>29</v>
      </c>
      <c r="P318" s="6">
        <v>0</v>
      </c>
      <c r="Q318" s="7">
        <f t="shared" si="28"/>
        <v>0</v>
      </c>
      <c r="R318" s="6">
        <v>9</v>
      </c>
      <c r="S318" s="6">
        <v>0</v>
      </c>
      <c r="T318" s="7">
        <f t="shared" si="29"/>
        <v>0</v>
      </c>
    </row>
    <row r="319" spans="1:20" x14ac:dyDescent="0.25">
      <c r="A319" t="s">
        <v>250</v>
      </c>
      <c r="B319" t="s">
        <v>97</v>
      </c>
      <c r="C319" s="6">
        <v>6180</v>
      </c>
      <c r="D319" s="6">
        <v>2050</v>
      </c>
      <c r="E319" s="7">
        <f t="shared" si="24"/>
        <v>0.33171521035598706</v>
      </c>
      <c r="F319" s="6">
        <v>5528</v>
      </c>
      <c r="G319" s="6">
        <v>1860</v>
      </c>
      <c r="H319" s="7">
        <f t="shared" si="25"/>
        <v>0.33646888567293776</v>
      </c>
      <c r="I319" s="6">
        <v>103</v>
      </c>
      <c r="J319" s="6">
        <v>103</v>
      </c>
      <c r="K319" s="7">
        <f t="shared" si="26"/>
        <v>1</v>
      </c>
      <c r="L319" s="14">
        <v>1</v>
      </c>
      <c r="M319" s="6">
        <v>0</v>
      </c>
      <c r="N319" s="7">
        <f t="shared" si="27"/>
        <v>0</v>
      </c>
      <c r="O319" s="6">
        <v>20</v>
      </c>
      <c r="P319" s="6">
        <v>20</v>
      </c>
      <c r="Q319" s="7">
        <f t="shared" si="28"/>
        <v>1</v>
      </c>
      <c r="R319" s="6">
        <v>421</v>
      </c>
      <c r="S319" s="6">
        <v>54</v>
      </c>
      <c r="T319" s="7">
        <f t="shared" si="29"/>
        <v>0.12826603325415678</v>
      </c>
    </row>
    <row r="320" spans="1:20" x14ac:dyDescent="0.25">
      <c r="A320" t="s">
        <v>250</v>
      </c>
      <c r="B320" t="s">
        <v>98</v>
      </c>
      <c r="C320" s="6">
        <v>3993</v>
      </c>
      <c r="D320" s="6">
        <v>1469</v>
      </c>
      <c r="E320" s="7">
        <f t="shared" si="24"/>
        <v>0.36789381417480593</v>
      </c>
      <c r="F320" s="6">
        <v>3687</v>
      </c>
      <c r="G320" s="6">
        <v>1371</v>
      </c>
      <c r="H320" s="7">
        <f t="shared" si="25"/>
        <v>0.37184703010577708</v>
      </c>
      <c r="I320" s="6">
        <v>42</v>
      </c>
      <c r="J320" s="6">
        <v>12</v>
      </c>
      <c r="K320" s="7">
        <f t="shared" si="26"/>
        <v>0.2857142857142857</v>
      </c>
      <c r="L320" s="14">
        <v>63</v>
      </c>
      <c r="M320" s="6">
        <v>51</v>
      </c>
      <c r="N320" s="7">
        <f t="shared" si="27"/>
        <v>0.80952380952380953</v>
      </c>
      <c r="O320" s="6">
        <v>58</v>
      </c>
      <c r="P320" s="6">
        <v>0</v>
      </c>
      <c r="Q320" s="7">
        <f t="shared" si="28"/>
        <v>0</v>
      </c>
      <c r="R320" s="6">
        <v>103</v>
      </c>
      <c r="S320" s="6">
        <v>35</v>
      </c>
      <c r="T320" s="7">
        <f t="shared" si="29"/>
        <v>0.33980582524271846</v>
      </c>
    </row>
    <row r="321" spans="1:20" x14ac:dyDescent="0.25">
      <c r="A321" s="2" t="s">
        <v>830</v>
      </c>
      <c r="C321" s="6">
        <v>40371</v>
      </c>
      <c r="D321" s="6">
        <v>6586</v>
      </c>
      <c r="E321" s="7">
        <f t="shared" si="24"/>
        <v>0.16313690520423077</v>
      </c>
      <c r="F321" s="6">
        <v>38062</v>
      </c>
      <c r="G321" s="6">
        <v>5996</v>
      </c>
      <c r="H321" s="7">
        <f t="shared" si="25"/>
        <v>0.15753244706005989</v>
      </c>
      <c r="I321" s="6">
        <v>576</v>
      </c>
      <c r="J321" s="6">
        <v>209</v>
      </c>
      <c r="K321" s="7">
        <f t="shared" si="26"/>
        <v>0.36284722222222221</v>
      </c>
      <c r="L321" s="14">
        <v>173</v>
      </c>
      <c r="M321" s="6">
        <v>83</v>
      </c>
      <c r="N321" s="7">
        <f t="shared" si="27"/>
        <v>0.47976878612716761</v>
      </c>
      <c r="O321" s="6">
        <v>149</v>
      </c>
      <c r="P321" s="6">
        <v>35</v>
      </c>
      <c r="Q321" s="7">
        <f t="shared" si="28"/>
        <v>0.2348993288590604</v>
      </c>
      <c r="R321" s="6">
        <v>910</v>
      </c>
      <c r="S321" s="6">
        <v>117</v>
      </c>
      <c r="T321" s="7">
        <f t="shared" si="29"/>
        <v>0.12857142857142856</v>
      </c>
    </row>
    <row r="322" spans="1:20" x14ac:dyDescent="0.25">
      <c r="A322" t="s">
        <v>251</v>
      </c>
      <c r="B322" t="s">
        <v>27</v>
      </c>
      <c r="C322" s="6">
        <v>4972</v>
      </c>
      <c r="D322" s="6">
        <v>1134</v>
      </c>
      <c r="E322" s="7">
        <f t="shared" si="24"/>
        <v>0.22807723250201126</v>
      </c>
      <c r="F322" s="6">
        <v>4649</v>
      </c>
      <c r="G322" s="6">
        <v>1072</v>
      </c>
      <c r="H322" s="7">
        <f t="shared" si="25"/>
        <v>0.23058722305872231</v>
      </c>
      <c r="I322" s="6">
        <v>226</v>
      </c>
      <c r="J322" s="6">
        <v>35</v>
      </c>
      <c r="K322" s="7">
        <f t="shared" si="26"/>
        <v>0.15486725663716813</v>
      </c>
      <c r="L322" s="14">
        <v>9</v>
      </c>
      <c r="M322" s="6">
        <v>5</v>
      </c>
      <c r="N322" s="7">
        <f t="shared" si="27"/>
        <v>0.55555555555555558</v>
      </c>
      <c r="O322" s="6">
        <v>9</v>
      </c>
      <c r="P322" s="6">
        <v>0</v>
      </c>
      <c r="Q322" s="7">
        <f t="shared" si="28"/>
        <v>0</v>
      </c>
      <c r="R322" s="6">
        <v>18</v>
      </c>
      <c r="S322" s="6">
        <v>3</v>
      </c>
      <c r="T322" s="7">
        <f t="shared" si="29"/>
        <v>0.16666666666666666</v>
      </c>
    </row>
    <row r="323" spans="1:20" x14ac:dyDescent="0.25">
      <c r="A323" t="s">
        <v>251</v>
      </c>
      <c r="B323" t="s">
        <v>28</v>
      </c>
      <c r="C323" s="6">
        <v>4583</v>
      </c>
      <c r="D323" s="6">
        <v>457</v>
      </c>
      <c r="E323" s="7">
        <f t="shared" si="24"/>
        <v>9.971634300676413E-2</v>
      </c>
      <c r="F323" s="6">
        <v>4442</v>
      </c>
      <c r="G323" s="6">
        <v>393</v>
      </c>
      <c r="H323" s="7">
        <f t="shared" si="25"/>
        <v>8.8473660513282301E-2</v>
      </c>
      <c r="I323" s="6">
        <v>22</v>
      </c>
      <c r="J323" s="6">
        <v>8</v>
      </c>
      <c r="K323" s="7">
        <f t="shared" si="26"/>
        <v>0.36363636363636365</v>
      </c>
      <c r="L323" s="14">
        <v>11</v>
      </c>
      <c r="M323" s="6">
        <v>0</v>
      </c>
      <c r="N323" s="7">
        <f t="shared" si="27"/>
        <v>0</v>
      </c>
      <c r="O323" s="6">
        <v>29</v>
      </c>
      <c r="P323" s="6">
        <v>16</v>
      </c>
      <c r="Q323" s="7">
        <f t="shared" si="28"/>
        <v>0.55172413793103448</v>
      </c>
      <c r="R323" s="6">
        <v>13</v>
      </c>
      <c r="S323" s="6">
        <v>3</v>
      </c>
      <c r="T323" s="7">
        <f t="shared" si="29"/>
        <v>0.23076923076923078</v>
      </c>
    </row>
    <row r="324" spans="1:20" x14ac:dyDescent="0.25">
      <c r="A324" t="s">
        <v>251</v>
      </c>
      <c r="B324" t="s">
        <v>252</v>
      </c>
      <c r="C324" s="6">
        <v>3552</v>
      </c>
      <c r="D324" s="6">
        <v>259</v>
      </c>
      <c r="E324" s="7">
        <f t="shared" si="24"/>
        <v>7.2916666666666671E-2</v>
      </c>
      <c r="F324" s="6">
        <v>3427</v>
      </c>
      <c r="G324" s="6">
        <v>253</v>
      </c>
      <c r="H324" s="7">
        <f t="shared" si="25"/>
        <v>7.3825503355704702E-2</v>
      </c>
      <c r="I324" s="6">
        <v>43</v>
      </c>
      <c r="J324" s="6">
        <v>0</v>
      </c>
      <c r="K324" s="7">
        <f t="shared" si="26"/>
        <v>0</v>
      </c>
      <c r="L324" s="14">
        <v>0</v>
      </c>
      <c r="M324" s="6">
        <v>0</v>
      </c>
      <c r="N324" s="7" t="str">
        <f t="shared" si="27"/>
        <v>n/a</v>
      </c>
      <c r="O324" s="6">
        <v>6</v>
      </c>
      <c r="P324" s="6">
        <v>6</v>
      </c>
      <c r="Q324" s="7">
        <f t="shared" si="28"/>
        <v>1</v>
      </c>
      <c r="R324" s="6">
        <v>76</v>
      </c>
      <c r="S324" s="6">
        <v>0</v>
      </c>
      <c r="T324" s="7">
        <f t="shared" si="29"/>
        <v>0</v>
      </c>
    </row>
    <row r="325" spans="1:20" x14ac:dyDescent="0.25">
      <c r="A325" t="s">
        <v>251</v>
      </c>
      <c r="B325" t="s">
        <v>44</v>
      </c>
      <c r="C325" s="6">
        <v>6637</v>
      </c>
      <c r="D325" s="6">
        <v>748</v>
      </c>
      <c r="E325" s="7">
        <f t="shared" si="24"/>
        <v>0.11270152177188489</v>
      </c>
      <c r="F325" s="6">
        <v>6296</v>
      </c>
      <c r="G325" s="6">
        <v>652</v>
      </c>
      <c r="H325" s="7">
        <f t="shared" si="25"/>
        <v>0.10355781448538755</v>
      </c>
      <c r="I325" s="6">
        <v>195</v>
      </c>
      <c r="J325" s="6">
        <v>96</v>
      </c>
      <c r="K325" s="7">
        <f t="shared" si="26"/>
        <v>0.49230769230769234</v>
      </c>
      <c r="L325" s="14">
        <v>0</v>
      </c>
      <c r="M325" s="6">
        <v>0</v>
      </c>
      <c r="N325" s="7" t="str">
        <f t="shared" si="27"/>
        <v>n/a</v>
      </c>
      <c r="O325" s="6">
        <v>25</v>
      </c>
      <c r="P325" s="6">
        <v>0</v>
      </c>
      <c r="Q325" s="7">
        <f t="shared" si="28"/>
        <v>0</v>
      </c>
      <c r="R325" s="6">
        <v>96</v>
      </c>
      <c r="S325" s="6">
        <v>0</v>
      </c>
      <c r="T325" s="7">
        <f t="shared" si="29"/>
        <v>0</v>
      </c>
    </row>
    <row r="326" spans="1:20" x14ac:dyDescent="0.25">
      <c r="A326" t="s">
        <v>251</v>
      </c>
      <c r="B326" t="s">
        <v>30</v>
      </c>
      <c r="C326" s="6">
        <v>7158</v>
      </c>
      <c r="D326" s="6">
        <v>487</v>
      </c>
      <c r="E326" s="7">
        <f t="shared" si="24"/>
        <v>6.8035764179938535E-2</v>
      </c>
      <c r="F326" s="6">
        <v>6835</v>
      </c>
      <c r="G326" s="6">
        <v>377</v>
      </c>
      <c r="H326" s="7">
        <f t="shared" si="25"/>
        <v>5.5157278712509146E-2</v>
      </c>
      <c r="I326" s="6">
        <v>40</v>
      </c>
      <c r="J326" s="6">
        <v>40</v>
      </c>
      <c r="K326" s="7">
        <f t="shared" si="26"/>
        <v>1</v>
      </c>
      <c r="L326" s="14">
        <v>0</v>
      </c>
      <c r="M326" s="6">
        <v>0</v>
      </c>
      <c r="N326" s="7" t="str">
        <f t="shared" si="27"/>
        <v>n/a</v>
      </c>
      <c r="O326" s="6">
        <v>34</v>
      </c>
      <c r="P326" s="6">
        <v>34</v>
      </c>
      <c r="Q326" s="7">
        <f t="shared" si="28"/>
        <v>1</v>
      </c>
      <c r="R326" s="6">
        <v>127</v>
      </c>
      <c r="S326" s="6">
        <v>13</v>
      </c>
      <c r="T326" s="7">
        <f t="shared" si="29"/>
        <v>0.10236220472440945</v>
      </c>
    </row>
    <row r="327" spans="1:20" x14ac:dyDescent="0.25">
      <c r="A327" t="s">
        <v>251</v>
      </c>
      <c r="B327" t="s">
        <v>139</v>
      </c>
      <c r="C327" s="6">
        <v>4964</v>
      </c>
      <c r="D327" s="6">
        <v>646</v>
      </c>
      <c r="E327" s="7">
        <f t="shared" si="24"/>
        <v>0.13013698630136986</v>
      </c>
      <c r="F327" s="6">
        <v>4496</v>
      </c>
      <c r="G327" s="6">
        <v>432</v>
      </c>
      <c r="H327" s="7">
        <f t="shared" si="25"/>
        <v>9.6085409252669035E-2</v>
      </c>
      <c r="I327" s="6">
        <v>0</v>
      </c>
      <c r="J327" s="6">
        <v>0</v>
      </c>
      <c r="K327" s="7" t="str">
        <f t="shared" si="26"/>
        <v>n/a</v>
      </c>
      <c r="L327" s="14">
        <v>22</v>
      </c>
      <c r="M327" s="6">
        <v>0</v>
      </c>
      <c r="N327" s="7">
        <f t="shared" si="27"/>
        <v>0</v>
      </c>
      <c r="O327" s="6">
        <v>0</v>
      </c>
      <c r="P327" s="6">
        <v>0</v>
      </c>
      <c r="Q327" s="7" t="str">
        <f t="shared" si="28"/>
        <v>n/a</v>
      </c>
      <c r="R327" s="6">
        <v>300</v>
      </c>
      <c r="S327" s="6">
        <v>214</v>
      </c>
      <c r="T327" s="7">
        <f t="shared" si="29"/>
        <v>0.71333333333333337</v>
      </c>
    </row>
    <row r="328" spans="1:20" x14ac:dyDescent="0.25">
      <c r="A328" t="s">
        <v>251</v>
      </c>
      <c r="B328" t="s">
        <v>253</v>
      </c>
      <c r="C328" s="6">
        <v>4401</v>
      </c>
      <c r="D328" s="6">
        <v>219</v>
      </c>
      <c r="E328" s="7">
        <f t="shared" si="24"/>
        <v>4.976141785957737E-2</v>
      </c>
      <c r="F328" s="6">
        <v>4143</v>
      </c>
      <c r="G328" s="6">
        <v>219</v>
      </c>
      <c r="H328" s="7">
        <f t="shared" si="25"/>
        <v>5.286024619840695E-2</v>
      </c>
      <c r="I328" s="6">
        <v>49</v>
      </c>
      <c r="J328" s="6">
        <v>0</v>
      </c>
      <c r="K328" s="7">
        <f t="shared" si="26"/>
        <v>0</v>
      </c>
      <c r="L328" s="14">
        <v>45</v>
      </c>
      <c r="M328" s="6">
        <v>0</v>
      </c>
      <c r="N328" s="7">
        <f t="shared" si="27"/>
        <v>0</v>
      </c>
      <c r="O328" s="6">
        <v>0</v>
      </c>
      <c r="P328" s="6">
        <v>0</v>
      </c>
      <c r="Q328" s="7" t="str">
        <f t="shared" si="28"/>
        <v>n/a</v>
      </c>
      <c r="R328" s="6">
        <v>160</v>
      </c>
      <c r="S328" s="6">
        <v>0</v>
      </c>
      <c r="T328" s="7">
        <f t="shared" si="29"/>
        <v>0</v>
      </c>
    </row>
    <row r="329" spans="1:20" x14ac:dyDescent="0.25">
      <c r="A329" t="s">
        <v>251</v>
      </c>
      <c r="B329" t="s">
        <v>32</v>
      </c>
      <c r="C329" s="6">
        <v>4528</v>
      </c>
      <c r="D329" s="6">
        <v>1207</v>
      </c>
      <c r="E329" s="7">
        <f t="shared" si="24"/>
        <v>0.26656360424028269</v>
      </c>
      <c r="F329" s="6">
        <v>3797</v>
      </c>
      <c r="G329" s="6">
        <v>734</v>
      </c>
      <c r="H329" s="7">
        <f t="shared" si="25"/>
        <v>0.19331050829602317</v>
      </c>
      <c r="I329" s="6">
        <v>82</v>
      </c>
      <c r="J329" s="6">
        <v>45</v>
      </c>
      <c r="K329" s="7">
        <f t="shared" si="26"/>
        <v>0.54878048780487809</v>
      </c>
      <c r="L329" s="14">
        <v>257</v>
      </c>
      <c r="M329" s="6">
        <v>235</v>
      </c>
      <c r="N329" s="7">
        <f t="shared" si="27"/>
        <v>0.91439688715953304</v>
      </c>
      <c r="O329" s="6">
        <v>34</v>
      </c>
      <c r="P329" s="6">
        <v>13</v>
      </c>
      <c r="Q329" s="7">
        <f t="shared" si="28"/>
        <v>0.38235294117647056</v>
      </c>
      <c r="R329" s="6">
        <v>232</v>
      </c>
      <c r="S329" s="6">
        <v>180</v>
      </c>
      <c r="T329" s="7">
        <f t="shared" si="29"/>
        <v>0.77586206896551724</v>
      </c>
    </row>
    <row r="330" spans="1:20" x14ac:dyDescent="0.25">
      <c r="A330" t="s">
        <v>251</v>
      </c>
      <c r="B330" t="s">
        <v>48</v>
      </c>
      <c r="C330" s="6">
        <v>5384</v>
      </c>
      <c r="D330" s="6">
        <v>824</v>
      </c>
      <c r="E330" s="7">
        <f t="shared" si="24"/>
        <v>0.15304606240713226</v>
      </c>
      <c r="F330" s="6">
        <v>4970</v>
      </c>
      <c r="G330" s="6">
        <v>621</v>
      </c>
      <c r="H330" s="7">
        <f t="shared" si="25"/>
        <v>0.1249496981891348</v>
      </c>
      <c r="I330" s="6">
        <v>169</v>
      </c>
      <c r="J330" s="6">
        <v>17</v>
      </c>
      <c r="K330" s="7">
        <f t="shared" si="26"/>
        <v>0.10059171597633136</v>
      </c>
      <c r="L330" s="14">
        <v>11</v>
      </c>
      <c r="M330" s="6">
        <v>0</v>
      </c>
      <c r="N330" s="7">
        <f t="shared" si="27"/>
        <v>0</v>
      </c>
      <c r="O330" s="6">
        <v>0</v>
      </c>
      <c r="P330" s="6">
        <v>0</v>
      </c>
      <c r="Q330" s="7" t="str">
        <f t="shared" si="28"/>
        <v>n/a</v>
      </c>
      <c r="R330" s="6">
        <v>152</v>
      </c>
      <c r="S330" s="6">
        <v>135</v>
      </c>
      <c r="T330" s="7">
        <f t="shared" si="29"/>
        <v>0.88815789473684215</v>
      </c>
    </row>
    <row r="331" spans="1:20" x14ac:dyDescent="0.25">
      <c r="A331" t="s">
        <v>251</v>
      </c>
      <c r="B331" t="s">
        <v>254</v>
      </c>
      <c r="C331" s="6">
        <v>3544</v>
      </c>
      <c r="D331" s="6">
        <v>99</v>
      </c>
      <c r="E331" s="7">
        <f t="shared" ref="E331:E394" si="30">IF(C331=0,"n/a",D331/C331)</f>
        <v>2.7934537246049662E-2</v>
      </c>
      <c r="F331" s="6">
        <v>3376</v>
      </c>
      <c r="G331" s="6">
        <v>89</v>
      </c>
      <c r="H331" s="7">
        <f t="shared" ref="H331:H394" si="31">IF(F331=0,"n/a",G331/F331)</f>
        <v>2.6362559241706163E-2</v>
      </c>
      <c r="I331" s="6">
        <v>23</v>
      </c>
      <c r="J331" s="6">
        <v>0</v>
      </c>
      <c r="K331" s="7">
        <f t="shared" ref="K331:K394" si="32">IF(I331=0,"n/a",J331/I331)</f>
        <v>0</v>
      </c>
      <c r="L331" s="14">
        <v>7</v>
      </c>
      <c r="M331" s="6">
        <v>0</v>
      </c>
      <c r="N331" s="7">
        <f t="shared" ref="N331:N394" si="33">IF(L331=0,"n/a",M331/L331)</f>
        <v>0</v>
      </c>
      <c r="O331" s="6">
        <v>10</v>
      </c>
      <c r="P331" s="6">
        <v>10</v>
      </c>
      <c r="Q331" s="7">
        <f t="shared" ref="Q331:Q394" si="34">IF(O331=0,"n/a",P331/O331)</f>
        <v>1</v>
      </c>
      <c r="R331" s="6">
        <v>97</v>
      </c>
      <c r="S331" s="6">
        <v>0</v>
      </c>
      <c r="T331" s="7">
        <f t="shared" ref="T331:T394" si="35">IF(R331=0,"n/a",S331/R331)</f>
        <v>0</v>
      </c>
    </row>
    <row r="332" spans="1:20" x14ac:dyDescent="0.25">
      <c r="A332" t="s">
        <v>251</v>
      </c>
      <c r="B332" t="s">
        <v>255</v>
      </c>
      <c r="C332" s="6">
        <v>3814</v>
      </c>
      <c r="D332" s="6">
        <v>303</v>
      </c>
      <c r="E332" s="7">
        <f t="shared" si="30"/>
        <v>7.9444153120083905E-2</v>
      </c>
      <c r="F332" s="6">
        <v>3509</v>
      </c>
      <c r="G332" s="6">
        <v>244</v>
      </c>
      <c r="H332" s="7">
        <f t="shared" si="31"/>
        <v>6.95354801937874E-2</v>
      </c>
      <c r="I332" s="6">
        <v>17</v>
      </c>
      <c r="J332" s="6">
        <v>17</v>
      </c>
      <c r="K332" s="7">
        <f t="shared" si="32"/>
        <v>1</v>
      </c>
      <c r="L332" s="14">
        <v>17</v>
      </c>
      <c r="M332" s="6">
        <v>8</v>
      </c>
      <c r="N332" s="7">
        <f t="shared" si="33"/>
        <v>0.47058823529411764</v>
      </c>
      <c r="O332" s="6">
        <v>68</v>
      </c>
      <c r="P332" s="6">
        <v>0</v>
      </c>
      <c r="Q332" s="7">
        <f t="shared" si="34"/>
        <v>0</v>
      </c>
      <c r="R332" s="6">
        <v>91</v>
      </c>
      <c r="S332" s="6">
        <v>0</v>
      </c>
      <c r="T332" s="7">
        <f t="shared" si="35"/>
        <v>0</v>
      </c>
    </row>
    <row r="333" spans="1:20" x14ac:dyDescent="0.25">
      <c r="A333" t="s">
        <v>251</v>
      </c>
      <c r="B333" t="s">
        <v>256</v>
      </c>
      <c r="C333" s="6">
        <v>5539</v>
      </c>
      <c r="D333" s="6">
        <v>731</v>
      </c>
      <c r="E333" s="7">
        <f t="shared" si="30"/>
        <v>0.13197328037551906</v>
      </c>
      <c r="F333" s="6">
        <v>5055</v>
      </c>
      <c r="G333" s="6">
        <v>663</v>
      </c>
      <c r="H333" s="7">
        <f t="shared" si="31"/>
        <v>0.13115727002967359</v>
      </c>
      <c r="I333" s="6">
        <v>64</v>
      </c>
      <c r="J333" s="6">
        <v>0</v>
      </c>
      <c r="K333" s="7">
        <f t="shared" si="32"/>
        <v>0</v>
      </c>
      <c r="L333" s="14">
        <v>61</v>
      </c>
      <c r="M333" s="6">
        <v>8</v>
      </c>
      <c r="N333" s="7">
        <f t="shared" si="33"/>
        <v>0.13114754098360656</v>
      </c>
      <c r="O333" s="6">
        <v>40</v>
      </c>
      <c r="P333" s="6">
        <v>13</v>
      </c>
      <c r="Q333" s="7">
        <f t="shared" si="34"/>
        <v>0.32500000000000001</v>
      </c>
      <c r="R333" s="6">
        <v>251</v>
      </c>
      <c r="S333" s="6">
        <v>30</v>
      </c>
      <c r="T333" s="7">
        <f t="shared" si="35"/>
        <v>0.11952191235059761</v>
      </c>
    </row>
    <row r="334" spans="1:20" x14ac:dyDescent="0.25">
      <c r="A334" t="s">
        <v>251</v>
      </c>
      <c r="B334" t="s">
        <v>34</v>
      </c>
      <c r="C334" s="6">
        <v>5180</v>
      </c>
      <c r="D334" s="6">
        <v>1051</v>
      </c>
      <c r="E334" s="7">
        <f t="shared" si="30"/>
        <v>0.2028957528957529</v>
      </c>
      <c r="F334" s="6">
        <v>4544</v>
      </c>
      <c r="G334" s="6">
        <v>852</v>
      </c>
      <c r="H334" s="7">
        <f t="shared" si="31"/>
        <v>0.1875</v>
      </c>
      <c r="I334" s="6">
        <v>208</v>
      </c>
      <c r="J334" s="6">
        <v>0</v>
      </c>
      <c r="K334" s="7">
        <f t="shared" si="32"/>
        <v>0</v>
      </c>
      <c r="L334" s="14">
        <v>0</v>
      </c>
      <c r="M334" s="6">
        <v>0</v>
      </c>
      <c r="N334" s="7" t="str">
        <f t="shared" si="33"/>
        <v>n/a</v>
      </c>
      <c r="O334" s="6">
        <v>5</v>
      </c>
      <c r="P334" s="6">
        <v>5</v>
      </c>
      <c r="Q334" s="7">
        <f t="shared" si="34"/>
        <v>1</v>
      </c>
      <c r="R334" s="6">
        <v>321</v>
      </c>
      <c r="S334" s="6">
        <v>139</v>
      </c>
      <c r="T334" s="7">
        <f t="shared" si="35"/>
        <v>0.43302180685358255</v>
      </c>
    </row>
    <row r="335" spans="1:20" x14ac:dyDescent="0.25">
      <c r="A335" t="s">
        <v>251</v>
      </c>
      <c r="B335" t="s">
        <v>144</v>
      </c>
      <c r="C335" s="6">
        <v>1825</v>
      </c>
      <c r="D335" s="6">
        <v>972</v>
      </c>
      <c r="E335" s="7">
        <f t="shared" si="30"/>
        <v>0.53260273972602745</v>
      </c>
      <c r="F335" s="6">
        <v>1615</v>
      </c>
      <c r="G335" s="6">
        <v>815</v>
      </c>
      <c r="H335" s="7">
        <f t="shared" si="31"/>
        <v>0.50464396284829727</v>
      </c>
      <c r="I335" s="6">
        <v>53</v>
      </c>
      <c r="J335" s="6">
        <v>42</v>
      </c>
      <c r="K335" s="7">
        <f t="shared" si="32"/>
        <v>0.79245283018867929</v>
      </c>
      <c r="L335" s="14">
        <v>54</v>
      </c>
      <c r="M335" s="6">
        <v>15</v>
      </c>
      <c r="N335" s="7">
        <f t="shared" si="33"/>
        <v>0.27777777777777779</v>
      </c>
      <c r="O335" s="6">
        <v>15</v>
      </c>
      <c r="P335" s="6">
        <v>15</v>
      </c>
      <c r="Q335" s="7">
        <f t="shared" si="34"/>
        <v>1</v>
      </c>
      <c r="R335" s="6">
        <v>84</v>
      </c>
      <c r="S335" s="6">
        <v>81</v>
      </c>
      <c r="T335" s="7">
        <f t="shared" si="35"/>
        <v>0.9642857142857143</v>
      </c>
    </row>
    <row r="336" spans="1:20" x14ac:dyDescent="0.25">
      <c r="A336" t="s">
        <v>251</v>
      </c>
      <c r="B336" t="s">
        <v>51</v>
      </c>
      <c r="C336" s="6">
        <v>4823</v>
      </c>
      <c r="D336" s="6">
        <v>2818</v>
      </c>
      <c r="E336" s="7">
        <f t="shared" si="30"/>
        <v>0.58428364088741447</v>
      </c>
      <c r="F336" s="6">
        <v>4356</v>
      </c>
      <c r="G336" s="6">
        <v>2426</v>
      </c>
      <c r="H336" s="7">
        <f t="shared" si="31"/>
        <v>0.5569329660238751</v>
      </c>
      <c r="I336" s="6">
        <v>231</v>
      </c>
      <c r="J336" s="6">
        <v>192</v>
      </c>
      <c r="K336" s="7">
        <f t="shared" si="32"/>
        <v>0.83116883116883122</v>
      </c>
      <c r="L336" s="14">
        <v>33</v>
      </c>
      <c r="M336" s="6">
        <v>33</v>
      </c>
      <c r="N336" s="7">
        <f t="shared" si="33"/>
        <v>1</v>
      </c>
      <c r="O336" s="6">
        <v>22</v>
      </c>
      <c r="P336" s="6">
        <v>22</v>
      </c>
      <c r="Q336" s="7">
        <f t="shared" si="34"/>
        <v>1</v>
      </c>
      <c r="R336" s="6">
        <v>121</v>
      </c>
      <c r="S336" s="6">
        <v>85</v>
      </c>
      <c r="T336" s="7">
        <f t="shared" si="35"/>
        <v>0.7024793388429752</v>
      </c>
    </row>
    <row r="337" spans="1:20" x14ac:dyDescent="0.25">
      <c r="A337" t="s">
        <v>251</v>
      </c>
      <c r="B337" t="s">
        <v>52</v>
      </c>
      <c r="C337" s="6">
        <v>5161</v>
      </c>
      <c r="D337" s="6">
        <v>714</v>
      </c>
      <c r="E337" s="7">
        <f t="shared" si="30"/>
        <v>0.13834528192210813</v>
      </c>
      <c r="F337" s="6">
        <v>4521</v>
      </c>
      <c r="G337" s="6">
        <v>466</v>
      </c>
      <c r="H337" s="7">
        <f t="shared" si="31"/>
        <v>0.10307454103074541</v>
      </c>
      <c r="I337" s="6">
        <v>170</v>
      </c>
      <c r="J337" s="6">
        <v>0</v>
      </c>
      <c r="K337" s="7">
        <f t="shared" si="32"/>
        <v>0</v>
      </c>
      <c r="L337" s="14">
        <v>195</v>
      </c>
      <c r="M337" s="6">
        <v>174</v>
      </c>
      <c r="N337" s="7">
        <f t="shared" si="33"/>
        <v>0.89230769230769236</v>
      </c>
      <c r="O337" s="6">
        <v>0</v>
      </c>
      <c r="P337" s="6">
        <v>0</v>
      </c>
      <c r="Q337" s="7" t="str">
        <f t="shared" si="34"/>
        <v>n/a</v>
      </c>
      <c r="R337" s="6">
        <v>236</v>
      </c>
      <c r="S337" s="6">
        <v>74</v>
      </c>
      <c r="T337" s="7">
        <f t="shared" si="35"/>
        <v>0.3135593220338983</v>
      </c>
    </row>
    <row r="338" spans="1:20" x14ac:dyDescent="0.25">
      <c r="A338" t="s">
        <v>251</v>
      </c>
      <c r="B338" t="s">
        <v>53</v>
      </c>
      <c r="C338" s="6">
        <v>7070</v>
      </c>
      <c r="D338" s="6">
        <v>833</v>
      </c>
      <c r="E338" s="7">
        <f t="shared" si="30"/>
        <v>0.11782178217821782</v>
      </c>
      <c r="F338" s="6">
        <v>6265</v>
      </c>
      <c r="G338" s="6">
        <v>720</v>
      </c>
      <c r="H338" s="7">
        <f t="shared" si="31"/>
        <v>0.1149241819632881</v>
      </c>
      <c r="I338" s="6">
        <v>69</v>
      </c>
      <c r="J338" s="6">
        <v>57</v>
      </c>
      <c r="K338" s="7">
        <f t="shared" si="32"/>
        <v>0.82608695652173914</v>
      </c>
      <c r="L338" s="14">
        <v>34</v>
      </c>
      <c r="M338" s="6">
        <v>3</v>
      </c>
      <c r="N338" s="7">
        <f t="shared" si="33"/>
        <v>8.8235294117647065E-2</v>
      </c>
      <c r="O338" s="6">
        <v>29</v>
      </c>
      <c r="P338" s="6">
        <v>8</v>
      </c>
      <c r="Q338" s="7">
        <f t="shared" si="34"/>
        <v>0.27586206896551724</v>
      </c>
      <c r="R338" s="6">
        <v>553</v>
      </c>
      <c r="S338" s="6">
        <v>0</v>
      </c>
      <c r="T338" s="7">
        <f t="shared" si="35"/>
        <v>0</v>
      </c>
    </row>
    <row r="339" spans="1:20" x14ac:dyDescent="0.25">
      <c r="A339" t="s">
        <v>251</v>
      </c>
      <c r="B339" t="s">
        <v>257</v>
      </c>
      <c r="C339" s="6">
        <v>3458</v>
      </c>
      <c r="D339" s="6">
        <v>324</v>
      </c>
      <c r="E339" s="7">
        <f t="shared" si="30"/>
        <v>9.369577790630422E-2</v>
      </c>
      <c r="F339" s="6">
        <v>3198</v>
      </c>
      <c r="G339" s="6">
        <v>298</v>
      </c>
      <c r="H339" s="7">
        <f t="shared" si="31"/>
        <v>9.3183239524702935E-2</v>
      </c>
      <c r="I339" s="6">
        <v>35</v>
      </c>
      <c r="J339" s="6">
        <v>0</v>
      </c>
      <c r="K339" s="7">
        <f t="shared" si="32"/>
        <v>0</v>
      </c>
      <c r="L339" s="14">
        <v>45</v>
      </c>
      <c r="M339" s="6">
        <v>3</v>
      </c>
      <c r="N339" s="7">
        <f t="shared" si="33"/>
        <v>6.6666666666666666E-2</v>
      </c>
      <c r="O339" s="6">
        <v>0</v>
      </c>
      <c r="P339" s="6">
        <v>0</v>
      </c>
      <c r="Q339" s="7" t="str">
        <f t="shared" si="34"/>
        <v>n/a</v>
      </c>
      <c r="R339" s="6">
        <v>165</v>
      </c>
      <c r="S339" s="6">
        <v>0</v>
      </c>
      <c r="T339" s="7">
        <f t="shared" si="35"/>
        <v>0</v>
      </c>
    </row>
    <row r="340" spans="1:20" x14ac:dyDescent="0.25">
      <c r="A340" t="s">
        <v>251</v>
      </c>
      <c r="B340" t="s">
        <v>54</v>
      </c>
      <c r="C340" s="6">
        <v>5400</v>
      </c>
      <c r="D340" s="6">
        <v>179</v>
      </c>
      <c r="E340" s="7">
        <f t="shared" si="30"/>
        <v>3.3148148148148149E-2</v>
      </c>
      <c r="F340" s="6">
        <v>5069</v>
      </c>
      <c r="G340" s="6">
        <v>167</v>
      </c>
      <c r="H340" s="7">
        <f t="shared" si="31"/>
        <v>3.2945354113237325E-2</v>
      </c>
      <c r="I340" s="6">
        <v>127</v>
      </c>
      <c r="J340" s="6">
        <v>0</v>
      </c>
      <c r="K340" s="7">
        <f t="shared" si="32"/>
        <v>0</v>
      </c>
      <c r="L340" s="14">
        <v>3</v>
      </c>
      <c r="M340" s="6">
        <v>0</v>
      </c>
      <c r="N340" s="7">
        <f t="shared" si="33"/>
        <v>0</v>
      </c>
      <c r="O340" s="6">
        <v>7</v>
      </c>
      <c r="P340" s="6">
        <v>7</v>
      </c>
      <c r="Q340" s="7">
        <f t="shared" si="34"/>
        <v>1</v>
      </c>
      <c r="R340" s="6">
        <v>92</v>
      </c>
      <c r="S340" s="6">
        <v>3</v>
      </c>
      <c r="T340" s="7">
        <f t="shared" si="35"/>
        <v>3.2608695652173912E-2</v>
      </c>
    </row>
    <row r="341" spans="1:20" x14ac:dyDescent="0.25">
      <c r="A341" t="s">
        <v>251</v>
      </c>
      <c r="B341" t="s">
        <v>258</v>
      </c>
      <c r="C341" s="6">
        <v>2167</v>
      </c>
      <c r="D341" s="6">
        <v>749</v>
      </c>
      <c r="E341" s="7">
        <f t="shared" si="30"/>
        <v>0.3456391324411629</v>
      </c>
      <c r="F341" s="6">
        <v>2104</v>
      </c>
      <c r="G341" s="6">
        <v>719</v>
      </c>
      <c r="H341" s="7">
        <f t="shared" si="31"/>
        <v>0.34173003802281371</v>
      </c>
      <c r="I341" s="6">
        <v>10</v>
      </c>
      <c r="J341" s="6">
        <v>10</v>
      </c>
      <c r="K341" s="7">
        <f t="shared" si="32"/>
        <v>1</v>
      </c>
      <c r="L341" s="14">
        <v>5</v>
      </c>
      <c r="M341" s="6">
        <v>0</v>
      </c>
      <c r="N341" s="7">
        <f t="shared" si="33"/>
        <v>0</v>
      </c>
      <c r="O341" s="6">
        <v>30</v>
      </c>
      <c r="P341" s="6">
        <v>9</v>
      </c>
      <c r="Q341" s="7">
        <f t="shared" si="34"/>
        <v>0.3</v>
      </c>
      <c r="R341" s="6">
        <v>11</v>
      </c>
      <c r="S341" s="6">
        <v>11</v>
      </c>
      <c r="T341" s="7">
        <f t="shared" si="35"/>
        <v>1</v>
      </c>
    </row>
    <row r="342" spans="1:20" x14ac:dyDescent="0.25">
      <c r="A342" s="2" t="s">
        <v>829</v>
      </c>
      <c r="C342" s="6">
        <v>94160</v>
      </c>
      <c r="D342" s="6">
        <v>14754</v>
      </c>
      <c r="E342" s="7">
        <f t="shared" si="30"/>
        <v>0.15669073916737469</v>
      </c>
      <c r="F342" s="6">
        <v>86667</v>
      </c>
      <c r="G342" s="6">
        <v>12212</v>
      </c>
      <c r="H342" s="7">
        <f t="shared" si="31"/>
        <v>0.14090715035711401</v>
      </c>
      <c r="I342" s="6">
        <v>1833</v>
      </c>
      <c r="J342" s="6">
        <v>559</v>
      </c>
      <c r="K342" s="7">
        <f t="shared" si="32"/>
        <v>0.30496453900709219</v>
      </c>
      <c r="L342" s="14">
        <v>809</v>
      </c>
      <c r="M342" s="6">
        <v>484</v>
      </c>
      <c r="N342" s="7">
        <f t="shared" si="33"/>
        <v>0.59826946847960449</v>
      </c>
      <c r="O342" s="6">
        <v>363</v>
      </c>
      <c r="P342" s="6">
        <v>158</v>
      </c>
      <c r="Q342" s="7">
        <f t="shared" si="34"/>
        <v>0.43526170798898073</v>
      </c>
      <c r="R342" s="6">
        <v>3196</v>
      </c>
      <c r="S342" s="6">
        <v>971</v>
      </c>
      <c r="T342" s="7">
        <f t="shared" si="35"/>
        <v>0.30381727158948685</v>
      </c>
    </row>
    <row r="343" spans="1:20" x14ac:dyDescent="0.25">
      <c r="A343" t="s">
        <v>259</v>
      </c>
      <c r="B343" t="s">
        <v>260</v>
      </c>
      <c r="C343" s="6">
        <v>2697</v>
      </c>
      <c r="D343" s="6">
        <v>422</v>
      </c>
      <c r="E343" s="7">
        <f t="shared" si="30"/>
        <v>0.15647015202076381</v>
      </c>
      <c r="F343" s="6">
        <v>2477</v>
      </c>
      <c r="G343" s="6">
        <v>315</v>
      </c>
      <c r="H343" s="7">
        <f t="shared" si="31"/>
        <v>0.12716996366572467</v>
      </c>
      <c r="I343" s="6">
        <v>20</v>
      </c>
      <c r="J343" s="6">
        <v>0</v>
      </c>
      <c r="K343" s="7">
        <f t="shared" si="32"/>
        <v>0</v>
      </c>
      <c r="L343" s="14">
        <v>0</v>
      </c>
      <c r="M343" s="6">
        <v>0</v>
      </c>
      <c r="N343" s="7" t="str">
        <f t="shared" si="33"/>
        <v>n/a</v>
      </c>
      <c r="O343" s="6">
        <v>99</v>
      </c>
      <c r="P343" s="6">
        <v>10</v>
      </c>
      <c r="Q343" s="7">
        <f t="shared" si="34"/>
        <v>0.10101010101010101</v>
      </c>
      <c r="R343" s="6">
        <v>6</v>
      </c>
      <c r="S343" s="6">
        <v>0</v>
      </c>
      <c r="T343" s="7">
        <f t="shared" si="35"/>
        <v>0</v>
      </c>
    </row>
    <row r="344" spans="1:20" x14ac:dyDescent="0.25">
      <c r="A344" t="s">
        <v>259</v>
      </c>
      <c r="B344" t="s">
        <v>261</v>
      </c>
      <c r="C344" s="6">
        <v>1732</v>
      </c>
      <c r="D344" s="6">
        <v>170</v>
      </c>
      <c r="E344" s="7">
        <f t="shared" si="30"/>
        <v>9.8152424942263283E-2</v>
      </c>
      <c r="F344" s="6">
        <v>1692</v>
      </c>
      <c r="G344" s="6">
        <v>170</v>
      </c>
      <c r="H344" s="7">
        <f t="shared" si="31"/>
        <v>0.10047281323877069</v>
      </c>
      <c r="I344" s="6">
        <v>14</v>
      </c>
      <c r="J344" s="6">
        <v>0</v>
      </c>
      <c r="K344" s="7">
        <f t="shared" si="32"/>
        <v>0</v>
      </c>
      <c r="L344" s="14">
        <v>0</v>
      </c>
      <c r="M344" s="6">
        <v>0</v>
      </c>
      <c r="N344" s="7" t="str">
        <f t="shared" si="33"/>
        <v>n/a</v>
      </c>
      <c r="O344" s="6">
        <v>12</v>
      </c>
      <c r="P344" s="6">
        <v>0</v>
      </c>
      <c r="Q344" s="7">
        <f t="shared" si="34"/>
        <v>0</v>
      </c>
      <c r="R344" s="6">
        <v>0</v>
      </c>
      <c r="S344" s="6">
        <v>0</v>
      </c>
      <c r="T344" s="7" t="str">
        <f t="shared" si="35"/>
        <v>n/a</v>
      </c>
    </row>
    <row r="345" spans="1:20" x14ac:dyDescent="0.25">
      <c r="A345" s="2" t="s">
        <v>828</v>
      </c>
      <c r="C345" s="6">
        <v>4429</v>
      </c>
      <c r="D345" s="6">
        <v>592</v>
      </c>
      <c r="E345" s="7">
        <f t="shared" si="30"/>
        <v>0.13366448408218559</v>
      </c>
      <c r="F345" s="6">
        <v>4169</v>
      </c>
      <c r="G345" s="6">
        <v>485</v>
      </c>
      <c r="H345" s="7">
        <f t="shared" si="31"/>
        <v>0.11633485248260973</v>
      </c>
      <c r="I345" s="6">
        <v>34</v>
      </c>
      <c r="J345" s="6">
        <v>0</v>
      </c>
      <c r="K345" s="7">
        <f t="shared" si="32"/>
        <v>0</v>
      </c>
      <c r="L345" s="14">
        <v>0</v>
      </c>
      <c r="M345" s="6">
        <v>0</v>
      </c>
      <c r="N345" s="7" t="str">
        <f t="shared" si="33"/>
        <v>n/a</v>
      </c>
      <c r="O345" s="6">
        <v>111</v>
      </c>
      <c r="P345" s="6">
        <v>10</v>
      </c>
      <c r="Q345" s="7">
        <f t="shared" si="34"/>
        <v>9.0090090090090086E-2</v>
      </c>
      <c r="R345" s="6">
        <v>6</v>
      </c>
      <c r="S345" s="6">
        <v>0</v>
      </c>
      <c r="T345" s="7">
        <f t="shared" si="35"/>
        <v>0</v>
      </c>
    </row>
    <row r="346" spans="1:20" x14ac:dyDescent="0.25">
      <c r="A346" t="s">
        <v>262</v>
      </c>
      <c r="B346" t="s">
        <v>263</v>
      </c>
      <c r="C346" s="6">
        <v>4057</v>
      </c>
      <c r="D346" s="6">
        <v>295</v>
      </c>
      <c r="E346" s="7">
        <f t="shared" si="30"/>
        <v>7.2713827951688445E-2</v>
      </c>
      <c r="F346" s="6">
        <v>3868</v>
      </c>
      <c r="G346" s="6">
        <v>197</v>
      </c>
      <c r="H346" s="7">
        <f t="shared" si="31"/>
        <v>5.0930713547052739E-2</v>
      </c>
      <c r="I346" s="6">
        <v>161</v>
      </c>
      <c r="J346" s="6">
        <v>93</v>
      </c>
      <c r="K346" s="7">
        <f t="shared" si="32"/>
        <v>0.57763975155279501</v>
      </c>
      <c r="L346" s="14">
        <v>5</v>
      </c>
      <c r="M346" s="6">
        <v>5</v>
      </c>
      <c r="N346" s="7">
        <f t="shared" si="33"/>
        <v>1</v>
      </c>
      <c r="O346" s="6">
        <v>0</v>
      </c>
      <c r="P346" s="6">
        <v>0</v>
      </c>
      <c r="Q346" s="7" t="str">
        <f t="shared" si="34"/>
        <v>n/a</v>
      </c>
      <c r="R346" s="6">
        <v>10</v>
      </c>
      <c r="S346" s="6">
        <v>0</v>
      </c>
      <c r="T346" s="7">
        <f t="shared" si="35"/>
        <v>0</v>
      </c>
    </row>
    <row r="347" spans="1:20" x14ac:dyDescent="0.25">
      <c r="A347" t="s">
        <v>262</v>
      </c>
      <c r="B347" t="s">
        <v>264</v>
      </c>
      <c r="C347" s="6">
        <v>2680</v>
      </c>
      <c r="D347" s="6">
        <v>330</v>
      </c>
      <c r="E347" s="7">
        <f t="shared" si="30"/>
        <v>0.12313432835820895</v>
      </c>
      <c r="F347" s="6">
        <v>2382</v>
      </c>
      <c r="G347" s="6">
        <v>315</v>
      </c>
      <c r="H347" s="7">
        <f t="shared" si="31"/>
        <v>0.13224181360201512</v>
      </c>
      <c r="I347" s="6">
        <v>56</v>
      </c>
      <c r="J347" s="6">
        <v>14</v>
      </c>
      <c r="K347" s="7">
        <f t="shared" si="32"/>
        <v>0.25</v>
      </c>
      <c r="L347" s="14">
        <v>72</v>
      </c>
      <c r="M347" s="6">
        <v>1</v>
      </c>
      <c r="N347" s="7">
        <f t="shared" si="33"/>
        <v>1.3888888888888888E-2</v>
      </c>
      <c r="O347" s="6">
        <v>0</v>
      </c>
      <c r="P347" s="6">
        <v>0</v>
      </c>
      <c r="Q347" s="7" t="str">
        <f t="shared" si="34"/>
        <v>n/a</v>
      </c>
      <c r="R347" s="6">
        <v>96</v>
      </c>
      <c r="S347" s="6">
        <v>0</v>
      </c>
      <c r="T347" s="7">
        <f t="shared" si="35"/>
        <v>0</v>
      </c>
    </row>
    <row r="348" spans="1:20" x14ac:dyDescent="0.25">
      <c r="A348" t="s">
        <v>262</v>
      </c>
      <c r="B348" t="s">
        <v>265</v>
      </c>
      <c r="C348" s="6">
        <v>5800</v>
      </c>
      <c r="D348" s="6">
        <v>1334</v>
      </c>
      <c r="E348" s="7">
        <f t="shared" si="30"/>
        <v>0.23</v>
      </c>
      <c r="F348" s="6">
        <v>4419</v>
      </c>
      <c r="G348" s="6">
        <v>851</v>
      </c>
      <c r="H348" s="7">
        <f t="shared" si="31"/>
        <v>0.19257750622312741</v>
      </c>
      <c r="I348" s="6">
        <v>1013</v>
      </c>
      <c r="J348" s="6">
        <v>402</v>
      </c>
      <c r="K348" s="7">
        <f t="shared" si="32"/>
        <v>0.39684106614017767</v>
      </c>
      <c r="L348" s="14">
        <v>96</v>
      </c>
      <c r="M348" s="6">
        <v>30</v>
      </c>
      <c r="N348" s="7">
        <f t="shared" si="33"/>
        <v>0.3125</v>
      </c>
      <c r="O348" s="6">
        <v>21</v>
      </c>
      <c r="P348" s="6">
        <v>0</v>
      </c>
      <c r="Q348" s="7">
        <f t="shared" si="34"/>
        <v>0</v>
      </c>
      <c r="R348" s="6">
        <v>157</v>
      </c>
      <c r="S348" s="6">
        <v>51</v>
      </c>
      <c r="T348" s="7">
        <f t="shared" si="35"/>
        <v>0.32484076433121017</v>
      </c>
    </row>
    <row r="349" spans="1:20" x14ac:dyDescent="0.25">
      <c r="A349" t="s">
        <v>262</v>
      </c>
      <c r="B349" t="s">
        <v>266</v>
      </c>
      <c r="C349" s="6">
        <v>3069</v>
      </c>
      <c r="D349" s="6">
        <v>303</v>
      </c>
      <c r="E349" s="7">
        <f t="shared" si="30"/>
        <v>9.8729227761485822E-2</v>
      </c>
      <c r="F349" s="6">
        <v>2758</v>
      </c>
      <c r="G349" s="6">
        <v>261</v>
      </c>
      <c r="H349" s="7">
        <f t="shared" si="31"/>
        <v>9.4633792603335751E-2</v>
      </c>
      <c r="I349" s="6">
        <v>217</v>
      </c>
      <c r="J349" s="6">
        <v>11</v>
      </c>
      <c r="K349" s="7">
        <f t="shared" si="32"/>
        <v>5.0691244239631339E-2</v>
      </c>
      <c r="L349" s="14">
        <v>13</v>
      </c>
      <c r="M349" s="6">
        <v>13</v>
      </c>
      <c r="N349" s="7">
        <f t="shared" si="33"/>
        <v>1</v>
      </c>
      <c r="O349" s="6">
        <v>0</v>
      </c>
      <c r="P349" s="6">
        <v>0</v>
      </c>
      <c r="Q349" s="7" t="str">
        <f t="shared" si="34"/>
        <v>n/a</v>
      </c>
      <c r="R349" s="6">
        <v>48</v>
      </c>
      <c r="S349" s="6">
        <v>0</v>
      </c>
      <c r="T349" s="7">
        <f t="shared" si="35"/>
        <v>0</v>
      </c>
    </row>
    <row r="350" spans="1:20" x14ac:dyDescent="0.25">
      <c r="A350" t="s">
        <v>262</v>
      </c>
      <c r="B350" t="s">
        <v>267</v>
      </c>
      <c r="C350" s="6">
        <v>3453</v>
      </c>
      <c r="D350" s="6">
        <v>1091</v>
      </c>
      <c r="E350" s="7">
        <f t="shared" si="30"/>
        <v>0.31595713871995368</v>
      </c>
      <c r="F350" s="6">
        <v>2825</v>
      </c>
      <c r="G350" s="6">
        <v>830</v>
      </c>
      <c r="H350" s="7">
        <f t="shared" si="31"/>
        <v>0.2938053097345133</v>
      </c>
      <c r="I350" s="6">
        <v>243</v>
      </c>
      <c r="J350" s="6">
        <v>53</v>
      </c>
      <c r="K350" s="7">
        <f t="shared" si="32"/>
        <v>0.21810699588477367</v>
      </c>
      <c r="L350" s="14">
        <v>152</v>
      </c>
      <c r="M350" s="6">
        <v>110</v>
      </c>
      <c r="N350" s="7">
        <f t="shared" si="33"/>
        <v>0.72368421052631582</v>
      </c>
      <c r="O350" s="6">
        <v>68</v>
      </c>
      <c r="P350" s="6">
        <v>35</v>
      </c>
      <c r="Q350" s="7">
        <f t="shared" si="34"/>
        <v>0.51470588235294112</v>
      </c>
      <c r="R350" s="6">
        <v>5</v>
      </c>
      <c r="S350" s="6">
        <v>0</v>
      </c>
      <c r="T350" s="7">
        <f t="shared" si="35"/>
        <v>0</v>
      </c>
    </row>
    <row r="351" spans="1:20" x14ac:dyDescent="0.25">
      <c r="A351" t="s">
        <v>262</v>
      </c>
      <c r="B351" t="s">
        <v>268</v>
      </c>
      <c r="C351" s="6">
        <v>4001</v>
      </c>
      <c r="D351" s="6">
        <v>350</v>
      </c>
      <c r="E351" s="7">
        <f t="shared" si="30"/>
        <v>8.7478130467383161E-2</v>
      </c>
      <c r="F351" s="6">
        <v>3735</v>
      </c>
      <c r="G351" s="6">
        <v>268</v>
      </c>
      <c r="H351" s="7">
        <f t="shared" si="31"/>
        <v>7.1753681392235605E-2</v>
      </c>
      <c r="I351" s="6">
        <v>162</v>
      </c>
      <c r="J351" s="6">
        <v>0</v>
      </c>
      <c r="K351" s="7">
        <f t="shared" si="32"/>
        <v>0</v>
      </c>
      <c r="L351" s="14">
        <v>7</v>
      </c>
      <c r="M351" s="6">
        <v>0</v>
      </c>
      <c r="N351" s="7">
        <f t="shared" si="33"/>
        <v>0</v>
      </c>
      <c r="O351" s="6">
        <v>0</v>
      </c>
      <c r="P351" s="6">
        <v>0</v>
      </c>
      <c r="Q351" s="7" t="str">
        <f t="shared" si="34"/>
        <v>n/a</v>
      </c>
      <c r="R351" s="6">
        <v>0</v>
      </c>
      <c r="S351" s="6">
        <v>0</v>
      </c>
      <c r="T351" s="7" t="str">
        <f t="shared" si="35"/>
        <v>n/a</v>
      </c>
    </row>
    <row r="352" spans="1:20" x14ac:dyDescent="0.25">
      <c r="A352" t="s">
        <v>262</v>
      </c>
      <c r="B352" t="s">
        <v>269</v>
      </c>
      <c r="C352" s="6">
        <v>4639</v>
      </c>
      <c r="D352" s="6">
        <v>613</v>
      </c>
      <c r="E352" s="7">
        <f t="shared" si="30"/>
        <v>0.13214054753179563</v>
      </c>
      <c r="F352" s="6">
        <v>4303</v>
      </c>
      <c r="G352" s="6">
        <v>511</v>
      </c>
      <c r="H352" s="7">
        <f t="shared" si="31"/>
        <v>0.11875435742505229</v>
      </c>
      <c r="I352" s="6">
        <v>242</v>
      </c>
      <c r="J352" s="6">
        <v>100</v>
      </c>
      <c r="K352" s="7">
        <f t="shared" si="32"/>
        <v>0.41322314049586778</v>
      </c>
      <c r="L352" s="14">
        <v>16</v>
      </c>
      <c r="M352" s="6">
        <v>2</v>
      </c>
      <c r="N352" s="7">
        <f t="shared" si="33"/>
        <v>0.125</v>
      </c>
      <c r="O352" s="6">
        <v>0</v>
      </c>
      <c r="P352" s="6">
        <v>0</v>
      </c>
      <c r="Q352" s="7" t="str">
        <f t="shared" si="34"/>
        <v>n/a</v>
      </c>
      <c r="R352" s="6">
        <v>36</v>
      </c>
      <c r="S352" s="6">
        <v>0</v>
      </c>
      <c r="T352" s="7">
        <f t="shared" si="35"/>
        <v>0</v>
      </c>
    </row>
    <row r="353" spans="1:20" x14ac:dyDescent="0.25">
      <c r="A353" t="s">
        <v>262</v>
      </c>
      <c r="B353" t="s">
        <v>270</v>
      </c>
      <c r="C353" s="6">
        <v>3051</v>
      </c>
      <c r="D353" s="6">
        <v>203</v>
      </c>
      <c r="E353" s="7">
        <f t="shared" si="30"/>
        <v>6.6535562110783347E-2</v>
      </c>
      <c r="F353" s="6">
        <v>2864</v>
      </c>
      <c r="G353" s="6">
        <v>193</v>
      </c>
      <c r="H353" s="7">
        <f t="shared" si="31"/>
        <v>6.7388268156424583E-2</v>
      </c>
      <c r="I353" s="6">
        <v>139</v>
      </c>
      <c r="J353" s="6">
        <v>10</v>
      </c>
      <c r="K353" s="7">
        <f t="shared" si="32"/>
        <v>7.1942446043165464E-2</v>
      </c>
      <c r="L353" s="14">
        <v>45</v>
      </c>
      <c r="M353" s="6">
        <v>0</v>
      </c>
      <c r="N353" s="7">
        <f t="shared" si="33"/>
        <v>0</v>
      </c>
      <c r="O353" s="6">
        <v>30</v>
      </c>
      <c r="P353" s="6">
        <v>0</v>
      </c>
      <c r="Q353" s="7">
        <f t="shared" si="34"/>
        <v>0</v>
      </c>
      <c r="R353" s="6">
        <v>0</v>
      </c>
      <c r="S353" s="6">
        <v>0</v>
      </c>
      <c r="T353" s="7" t="str">
        <f t="shared" si="35"/>
        <v>n/a</v>
      </c>
    </row>
    <row r="354" spans="1:20" x14ac:dyDescent="0.25">
      <c r="A354" t="s">
        <v>262</v>
      </c>
      <c r="B354" t="s">
        <v>271</v>
      </c>
      <c r="C354" s="6">
        <v>3035</v>
      </c>
      <c r="D354" s="6">
        <v>432</v>
      </c>
      <c r="E354" s="7">
        <f t="shared" si="30"/>
        <v>0.14233937397034596</v>
      </c>
      <c r="F354" s="6">
        <v>2812</v>
      </c>
      <c r="G354" s="6">
        <v>384</v>
      </c>
      <c r="H354" s="7">
        <f t="shared" si="31"/>
        <v>0.13655761024182078</v>
      </c>
      <c r="I354" s="6">
        <v>160</v>
      </c>
      <c r="J354" s="6">
        <v>11</v>
      </c>
      <c r="K354" s="7">
        <f t="shared" si="32"/>
        <v>6.8750000000000006E-2</v>
      </c>
      <c r="L354" s="14">
        <v>37</v>
      </c>
      <c r="M354" s="6">
        <v>37</v>
      </c>
      <c r="N354" s="7">
        <f t="shared" si="33"/>
        <v>1</v>
      </c>
      <c r="O354" s="6">
        <v>10</v>
      </c>
      <c r="P354" s="6">
        <v>0</v>
      </c>
      <c r="Q354" s="7">
        <f t="shared" si="34"/>
        <v>0</v>
      </c>
      <c r="R354" s="6">
        <v>0</v>
      </c>
      <c r="S354" s="6">
        <v>0</v>
      </c>
      <c r="T354" s="7" t="str">
        <f t="shared" si="35"/>
        <v>n/a</v>
      </c>
    </row>
    <row r="355" spans="1:20" x14ac:dyDescent="0.25">
      <c r="A355" t="s">
        <v>262</v>
      </c>
      <c r="B355" t="s">
        <v>272</v>
      </c>
      <c r="C355" s="6">
        <v>9188</v>
      </c>
      <c r="D355" s="6">
        <v>671</v>
      </c>
      <c r="E355" s="7">
        <f t="shared" si="30"/>
        <v>7.3030039181541134E-2</v>
      </c>
      <c r="F355" s="6">
        <v>8614</v>
      </c>
      <c r="G355" s="6">
        <v>577</v>
      </c>
      <c r="H355" s="7">
        <f t="shared" si="31"/>
        <v>6.6983979568144877E-2</v>
      </c>
      <c r="I355" s="6">
        <v>174</v>
      </c>
      <c r="J355" s="6">
        <v>0</v>
      </c>
      <c r="K355" s="7">
        <f t="shared" si="32"/>
        <v>0</v>
      </c>
      <c r="L355" s="14">
        <v>65</v>
      </c>
      <c r="M355" s="6">
        <v>0</v>
      </c>
      <c r="N355" s="7">
        <f t="shared" si="33"/>
        <v>0</v>
      </c>
      <c r="O355" s="6">
        <v>38</v>
      </c>
      <c r="P355" s="6">
        <v>0</v>
      </c>
      <c r="Q355" s="7">
        <f t="shared" si="34"/>
        <v>0</v>
      </c>
      <c r="R355" s="6">
        <v>83</v>
      </c>
      <c r="S355" s="6">
        <v>0</v>
      </c>
      <c r="T355" s="7">
        <f t="shared" si="35"/>
        <v>0</v>
      </c>
    </row>
    <row r="356" spans="1:20" x14ac:dyDescent="0.25">
      <c r="A356" t="s">
        <v>262</v>
      </c>
      <c r="B356" t="s">
        <v>273</v>
      </c>
      <c r="C356" s="6">
        <v>6420</v>
      </c>
      <c r="D356" s="6">
        <v>559</v>
      </c>
      <c r="E356" s="7">
        <f t="shared" si="30"/>
        <v>8.7071651090342678E-2</v>
      </c>
      <c r="F356" s="6">
        <v>5801</v>
      </c>
      <c r="G356" s="6">
        <v>383</v>
      </c>
      <c r="H356" s="7">
        <f t="shared" si="31"/>
        <v>6.6023099465609372E-2</v>
      </c>
      <c r="I356" s="6">
        <v>355</v>
      </c>
      <c r="J356" s="6">
        <v>154</v>
      </c>
      <c r="K356" s="7">
        <f t="shared" si="32"/>
        <v>0.43380281690140843</v>
      </c>
      <c r="L356" s="14">
        <v>2</v>
      </c>
      <c r="M356" s="6">
        <v>0</v>
      </c>
      <c r="N356" s="7">
        <f t="shared" si="33"/>
        <v>0</v>
      </c>
      <c r="O356" s="6">
        <v>0</v>
      </c>
      <c r="P356" s="6">
        <v>0</v>
      </c>
      <c r="Q356" s="7" t="str">
        <f t="shared" si="34"/>
        <v>n/a</v>
      </c>
      <c r="R356" s="6">
        <v>146</v>
      </c>
      <c r="S356" s="6">
        <v>8</v>
      </c>
      <c r="T356" s="7">
        <f t="shared" si="35"/>
        <v>5.4794520547945202E-2</v>
      </c>
    </row>
    <row r="357" spans="1:20" x14ac:dyDescent="0.25">
      <c r="A357" t="s">
        <v>262</v>
      </c>
      <c r="B357" t="s">
        <v>274</v>
      </c>
      <c r="C357" s="6">
        <v>5869</v>
      </c>
      <c r="D357" s="6">
        <v>153</v>
      </c>
      <c r="E357" s="7">
        <f t="shared" si="30"/>
        <v>2.6069177031862328E-2</v>
      </c>
      <c r="F357" s="6">
        <v>5734</v>
      </c>
      <c r="G357" s="6">
        <v>142</v>
      </c>
      <c r="H357" s="7">
        <f t="shared" si="31"/>
        <v>2.4764562260202301E-2</v>
      </c>
      <c r="I357" s="6">
        <v>56</v>
      </c>
      <c r="J357" s="6">
        <v>11</v>
      </c>
      <c r="K357" s="7">
        <f t="shared" si="32"/>
        <v>0.19642857142857142</v>
      </c>
      <c r="L357" s="14">
        <v>14</v>
      </c>
      <c r="M357" s="6">
        <v>0</v>
      </c>
      <c r="N357" s="7">
        <f t="shared" si="33"/>
        <v>0</v>
      </c>
      <c r="O357" s="6">
        <v>10</v>
      </c>
      <c r="P357" s="6">
        <v>0</v>
      </c>
      <c r="Q357" s="7">
        <f t="shared" si="34"/>
        <v>0</v>
      </c>
      <c r="R357" s="6">
        <v>4</v>
      </c>
      <c r="S357" s="6">
        <v>0</v>
      </c>
      <c r="T357" s="7">
        <f t="shared" si="35"/>
        <v>0</v>
      </c>
    </row>
    <row r="358" spans="1:20" x14ac:dyDescent="0.25">
      <c r="A358" t="s">
        <v>262</v>
      </c>
      <c r="B358" t="s">
        <v>275</v>
      </c>
      <c r="C358" s="6">
        <v>2963</v>
      </c>
      <c r="D358" s="6">
        <v>321</v>
      </c>
      <c r="E358" s="7">
        <f t="shared" si="30"/>
        <v>0.10833614579817752</v>
      </c>
      <c r="F358" s="6">
        <v>2626</v>
      </c>
      <c r="G358" s="6">
        <v>290</v>
      </c>
      <c r="H358" s="7">
        <f t="shared" si="31"/>
        <v>0.11043412033511044</v>
      </c>
      <c r="I358" s="6">
        <v>282</v>
      </c>
      <c r="J358" s="6">
        <v>0</v>
      </c>
      <c r="K358" s="7">
        <f t="shared" si="32"/>
        <v>0</v>
      </c>
      <c r="L358" s="14">
        <v>0</v>
      </c>
      <c r="M358" s="6">
        <v>0</v>
      </c>
      <c r="N358" s="7" t="str">
        <f t="shared" si="33"/>
        <v>n/a</v>
      </c>
      <c r="O358" s="6">
        <v>0</v>
      </c>
      <c r="P358" s="6">
        <v>0</v>
      </c>
      <c r="Q358" s="7" t="str">
        <f t="shared" si="34"/>
        <v>n/a</v>
      </c>
      <c r="R358" s="6">
        <v>47</v>
      </c>
      <c r="S358" s="6">
        <v>31</v>
      </c>
      <c r="T358" s="7">
        <f t="shared" si="35"/>
        <v>0.65957446808510634</v>
      </c>
    </row>
    <row r="359" spans="1:20" x14ac:dyDescent="0.25">
      <c r="A359" t="s">
        <v>262</v>
      </c>
      <c r="B359" t="s">
        <v>276</v>
      </c>
      <c r="C359" s="6">
        <v>5407</v>
      </c>
      <c r="D359" s="6">
        <v>747</v>
      </c>
      <c r="E359" s="7">
        <f t="shared" si="30"/>
        <v>0.13815424449787314</v>
      </c>
      <c r="F359" s="6">
        <v>5017</v>
      </c>
      <c r="G359" s="6">
        <v>538</v>
      </c>
      <c r="H359" s="7">
        <f t="shared" si="31"/>
        <v>0.10723539964121985</v>
      </c>
      <c r="I359" s="6">
        <v>179</v>
      </c>
      <c r="J359" s="6">
        <v>78</v>
      </c>
      <c r="K359" s="7">
        <f t="shared" si="32"/>
        <v>0.43575418994413406</v>
      </c>
      <c r="L359" s="14">
        <v>55</v>
      </c>
      <c r="M359" s="6">
        <v>50</v>
      </c>
      <c r="N359" s="7">
        <f t="shared" si="33"/>
        <v>0.90909090909090906</v>
      </c>
      <c r="O359" s="6">
        <v>68</v>
      </c>
      <c r="P359" s="6">
        <v>68</v>
      </c>
      <c r="Q359" s="7">
        <f t="shared" si="34"/>
        <v>1</v>
      </c>
      <c r="R359" s="6">
        <v>0</v>
      </c>
      <c r="S359" s="6">
        <v>0</v>
      </c>
      <c r="T359" s="7" t="str">
        <f t="shared" si="35"/>
        <v>n/a</v>
      </c>
    </row>
    <row r="360" spans="1:20" x14ac:dyDescent="0.25">
      <c r="A360" t="s">
        <v>262</v>
      </c>
      <c r="B360" t="s">
        <v>277</v>
      </c>
      <c r="C360" s="6">
        <v>3993</v>
      </c>
      <c r="D360" s="6">
        <v>192</v>
      </c>
      <c r="E360" s="7">
        <f t="shared" si="30"/>
        <v>4.8084147257700979E-2</v>
      </c>
      <c r="F360" s="6">
        <v>3689</v>
      </c>
      <c r="G360" s="6">
        <v>174</v>
      </c>
      <c r="H360" s="7">
        <f t="shared" si="31"/>
        <v>4.7167253998373543E-2</v>
      </c>
      <c r="I360" s="6">
        <v>232</v>
      </c>
      <c r="J360" s="6">
        <v>14</v>
      </c>
      <c r="K360" s="7">
        <f t="shared" si="32"/>
        <v>6.0344827586206899E-2</v>
      </c>
      <c r="L360" s="14">
        <v>18</v>
      </c>
      <c r="M360" s="6">
        <v>4</v>
      </c>
      <c r="N360" s="7">
        <f t="shared" si="33"/>
        <v>0.22222222222222221</v>
      </c>
      <c r="O360" s="6">
        <v>17</v>
      </c>
      <c r="P360" s="6">
        <v>6</v>
      </c>
      <c r="Q360" s="7">
        <f t="shared" si="34"/>
        <v>0.35294117647058826</v>
      </c>
      <c r="R360" s="6">
        <v>7</v>
      </c>
      <c r="S360" s="6">
        <v>0</v>
      </c>
      <c r="T360" s="7">
        <f t="shared" si="35"/>
        <v>0</v>
      </c>
    </row>
    <row r="361" spans="1:20" x14ac:dyDescent="0.25">
      <c r="A361" t="s">
        <v>262</v>
      </c>
      <c r="B361" t="s">
        <v>278</v>
      </c>
      <c r="C361" s="6">
        <v>4762</v>
      </c>
      <c r="D361" s="6">
        <v>271</v>
      </c>
      <c r="E361" s="7">
        <f t="shared" si="30"/>
        <v>5.6908861822763543E-2</v>
      </c>
      <c r="F361" s="6">
        <v>4607</v>
      </c>
      <c r="G361" s="6">
        <v>262</v>
      </c>
      <c r="H361" s="7">
        <f t="shared" si="31"/>
        <v>5.6869980464510528E-2</v>
      </c>
      <c r="I361" s="6">
        <v>76</v>
      </c>
      <c r="J361" s="6">
        <v>0</v>
      </c>
      <c r="K361" s="7">
        <f t="shared" si="32"/>
        <v>0</v>
      </c>
      <c r="L361" s="14">
        <v>0</v>
      </c>
      <c r="M361" s="6">
        <v>0</v>
      </c>
      <c r="N361" s="7" t="str">
        <f t="shared" si="33"/>
        <v>n/a</v>
      </c>
      <c r="O361" s="6">
        <v>9</v>
      </c>
      <c r="P361" s="6">
        <v>9</v>
      </c>
      <c r="Q361" s="7">
        <f t="shared" si="34"/>
        <v>1</v>
      </c>
      <c r="R361" s="6">
        <v>42</v>
      </c>
      <c r="S361" s="6">
        <v>0</v>
      </c>
      <c r="T361" s="7">
        <f t="shared" si="35"/>
        <v>0</v>
      </c>
    </row>
    <row r="362" spans="1:20" x14ac:dyDescent="0.25">
      <c r="A362" t="s">
        <v>262</v>
      </c>
      <c r="B362" t="s">
        <v>279</v>
      </c>
      <c r="C362" s="6">
        <v>6808</v>
      </c>
      <c r="D362" s="6">
        <v>456</v>
      </c>
      <c r="E362" s="7">
        <f t="shared" si="30"/>
        <v>6.6980023501762631E-2</v>
      </c>
      <c r="F362" s="6">
        <v>6544</v>
      </c>
      <c r="G362" s="6">
        <v>399</v>
      </c>
      <c r="H362" s="7">
        <f t="shared" si="31"/>
        <v>6.0971882640586797E-2</v>
      </c>
      <c r="I362" s="6">
        <v>182</v>
      </c>
      <c r="J362" s="6">
        <v>37</v>
      </c>
      <c r="K362" s="7">
        <f t="shared" si="32"/>
        <v>0.2032967032967033</v>
      </c>
      <c r="L362" s="14">
        <v>8</v>
      </c>
      <c r="M362" s="6">
        <v>1</v>
      </c>
      <c r="N362" s="7">
        <f t="shared" si="33"/>
        <v>0.125</v>
      </c>
      <c r="O362" s="6">
        <v>33</v>
      </c>
      <c r="P362" s="6">
        <v>19</v>
      </c>
      <c r="Q362" s="7">
        <f t="shared" si="34"/>
        <v>0.5757575757575758</v>
      </c>
      <c r="R362" s="6">
        <v>15</v>
      </c>
      <c r="S362" s="6">
        <v>0</v>
      </c>
      <c r="T362" s="7">
        <f t="shared" si="35"/>
        <v>0</v>
      </c>
    </row>
    <row r="363" spans="1:20" x14ac:dyDescent="0.25">
      <c r="A363" t="s">
        <v>262</v>
      </c>
      <c r="B363" t="s">
        <v>280</v>
      </c>
      <c r="C363" s="6">
        <v>8002</v>
      </c>
      <c r="D363" s="6">
        <v>276</v>
      </c>
      <c r="E363" s="7">
        <f t="shared" si="30"/>
        <v>3.4491377155711073E-2</v>
      </c>
      <c r="F363" s="6">
        <v>7366</v>
      </c>
      <c r="G363" s="6">
        <v>209</v>
      </c>
      <c r="H363" s="7">
        <f t="shared" si="31"/>
        <v>2.8373608471354873E-2</v>
      </c>
      <c r="I363" s="6">
        <v>196</v>
      </c>
      <c r="J363" s="6">
        <v>33</v>
      </c>
      <c r="K363" s="7">
        <f t="shared" si="32"/>
        <v>0.1683673469387755</v>
      </c>
      <c r="L363" s="14">
        <v>39</v>
      </c>
      <c r="M363" s="6">
        <v>34</v>
      </c>
      <c r="N363" s="7">
        <f t="shared" si="33"/>
        <v>0.87179487179487181</v>
      </c>
      <c r="O363" s="6">
        <v>30</v>
      </c>
      <c r="P363" s="6">
        <v>0</v>
      </c>
      <c r="Q363" s="7">
        <f t="shared" si="34"/>
        <v>0</v>
      </c>
      <c r="R363" s="6">
        <v>237</v>
      </c>
      <c r="S363" s="6">
        <v>0</v>
      </c>
      <c r="T363" s="7">
        <f t="shared" si="35"/>
        <v>0</v>
      </c>
    </row>
    <row r="364" spans="1:20" x14ac:dyDescent="0.25">
      <c r="A364" t="s">
        <v>262</v>
      </c>
      <c r="B364" t="s">
        <v>281</v>
      </c>
      <c r="C364" s="6">
        <v>4582</v>
      </c>
      <c r="D364" s="6">
        <v>233</v>
      </c>
      <c r="E364" s="7">
        <f t="shared" si="30"/>
        <v>5.0851156700130948E-2</v>
      </c>
      <c r="F364" s="6">
        <v>4465</v>
      </c>
      <c r="G364" s="6">
        <v>224</v>
      </c>
      <c r="H364" s="7">
        <f t="shared" si="31"/>
        <v>5.016797312430011E-2</v>
      </c>
      <c r="I364" s="6">
        <v>30</v>
      </c>
      <c r="J364" s="6">
        <v>0</v>
      </c>
      <c r="K364" s="7">
        <f t="shared" si="32"/>
        <v>0</v>
      </c>
      <c r="L364" s="14">
        <v>0</v>
      </c>
      <c r="M364" s="6">
        <v>0</v>
      </c>
      <c r="N364" s="7" t="str">
        <f t="shared" si="33"/>
        <v>n/a</v>
      </c>
      <c r="O364" s="6">
        <v>19</v>
      </c>
      <c r="P364" s="6">
        <v>0</v>
      </c>
      <c r="Q364" s="7">
        <f t="shared" si="34"/>
        <v>0</v>
      </c>
      <c r="R364" s="6">
        <v>19</v>
      </c>
      <c r="S364" s="6">
        <v>9</v>
      </c>
      <c r="T364" s="7">
        <f t="shared" si="35"/>
        <v>0.47368421052631576</v>
      </c>
    </row>
    <row r="365" spans="1:20" x14ac:dyDescent="0.25">
      <c r="A365" t="s">
        <v>262</v>
      </c>
      <c r="B365" t="s">
        <v>282</v>
      </c>
      <c r="C365" s="6">
        <v>6494</v>
      </c>
      <c r="D365" s="6">
        <v>639</v>
      </c>
      <c r="E365" s="7">
        <f t="shared" si="30"/>
        <v>9.8398521712349862E-2</v>
      </c>
      <c r="F365" s="6">
        <v>6321</v>
      </c>
      <c r="G365" s="6">
        <v>617</v>
      </c>
      <c r="H365" s="7">
        <f t="shared" si="31"/>
        <v>9.7611137478247109E-2</v>
      </c>
      <c r="I365" s="6">
        <v>42</v>
      </c>
      <c r="J365" s="6">
        <v>10</v>
      </c>
      <c r="K365" s="7">
        <f t="shared" si="32"/>
        <v>0.23809523809523808</v>
      </c>
      <c r="L365" s="14">
        <v>8</v>
      </c>
      <c r="M365" s="6">
        <v>4</v>
      </c>
      <c r="N365" s="7">
        <f t="shared" si="33"/>
        <v>0.5</v>
      </c>
      <c r="O365" s="6">
        <v>49</v>
      </c>
      <c r="P365" s="6">
        <v>6</v>
      </c>
      <c r="Q365" s="7">
        <f t="shared" si="34"/>
        <v>0.12244897959183673</v>
      </c>
      <c r="R365" s="6">
        <v>18</v>
      </c>
      <c r="S365" s="6">
        <v>0</v>
      </c>
      <c r="T365" s="7">
        <f t="shared" si="35"/>
        <v>0</v>
      </c>
    </row>
    <row r="366" spans="1:20" x14ac:dyDescent="0.25">
      <c r="A366" s="2" t="s">
        <v>827</v>
      </c>
      <c r="C366" s="6">
        <v>98273</v>
      </c>
      <c r="D366" s="6">
        <v>9469</v>
      </c>
      <c r="E366" s="7">
        <f t="shared" si="30"/>
        <v>9.6354034170117939E-2</v>
      </c>
      <c r="F366" s="6">
        <v>90750</v>
      </c>
      <c r="G366" s="6">
        <v>7625</v>
      </c>
      <c r="H366" s="7">
        <f t="shared" si="31"/>
        <v>8.4022038567493115E-2</v>
      </c>
      <c r="I366" s="6">
        <v>4197</v>
      </c>
      <c r="J366" s="6">
        <v>1031</v>
      </c>
      <c r="K366" s="7">
        <f t="shared" si="32"/>
        <v>0.24565165594472241</v>
      </c>
      <c r="L366" s="14">
        <v>652</v>
      </c>
      <c r="M366" s="6">
        <v>291</v>
      </c>
      <c r="N366" s="7">
        <f t="shared" si="33"/>
        <v>0.44631901840490795</v>
      </c>
      <c r="O366" s="6">
        <v>402</v>
      </c>
      <c r="P366" s="6">
        <v>143</v>
      </c>
      <c r="Q366" s="7">
        <f t="shared" si="34"/>
        <v>0.35572139303482586</v>
      </c>
      <c r="R366" s="6">
        <v>970</v>
      </c>
      <c r="S366" s="6">
        <v>99</v>
      </c>
      <c r="T366" s="7">
        <f t="shared" si="35"/>
        <v>0.10206185567010309</v>
      </c>
    </row>
    <row r="367" spans="1:20" x14ac:dyDescent="0.25">
      <c r="A367" t="s">
        <v>283</v>
      </c>
      <c r="B367" t="s">
        <v>13</v>
      </c>
      <c r="C367" s="6">
        <v>1277</v>
      </c>
      <c r="D367" s="6">
        <v>157</v>
      </c>
      <c r="E367" s="7">
        <f t="shared" si="30"/>
        <v>0.12294440093970242</v>
      </c>
      <c r="F367" s="6">
        <v>1202</v>
      </c>
      <c r="G367" s="6">
        <v>149</v>
      </c>
      <c r="H367" s="7">
        <f t="shared" si="31"/>
        <v>0.12396006655574043</v>
      </c>
      <c r="I367" s="6">
        <v>4</v>
      </c>
      <c r="J367" s="6">
        <v>4</v>
      </c>
      <c r="K367" s="7">
        <f t="shared" si="32"/>
        <v>1</v>
      </c>
      <c r="L367" s="14">
        <v>0</v>
      </c>
      <c r="M367" s="6">
        <v>0</v>
      </c>
      <c r="N367" s="7" t="str">
        <f t="shared" si="33"/>
        <v>n/a</v>
      </c>
      <c r="O367" s="6">
        <v>27</v>
      </c>
      <c r="P367" s="6">
        <v>0</v>
      </c>
      <c r="Q367" s="7">
        <f t="shared" si="34"/>
        <v>0</v>
      </c>
      <c r="R367" s="6">
        <v>4</v>
      </c>
      <c r="S367" s="6">
        <v>0</v>
      </c>
      <c r="T367" s="7">
        <f t="shared" si="35"/>
        <v>0</v>
      </c>
    </row>
    <row r="368" spans="1:20" x14ac:dyDescent="0.25">
      <c r="A368" t="s">
        <v>283</v>
      </c>
      <c r="B368" t="s">
        <v>121</v>
      </c>
      <c r="C368" s="6">
        <v>2418</v>
      </c>
      <c r="D368" s="6">
        <v>419</v>
      </c>
      <c r="E368" s="7">
        <f t="shared" si="30"/>
        <v>0.17328370554177006</v>
      </c>
      <c r="F368" s="6">
        <v>2019</v>
      </c>
      <c r="G368" s="6">
        <v>240</v>
      </c>
      <c r="H368" s="7">
        <f t="shared" si="31"/>
        <v>0.1188707280832095</v>
      </c>
      <c r="I368" s="6">
        <v>27</v>
      </c>
      <c r="J368" s="6">
        <v>14</v>
      </c>
      <c r="K368" s="7">
        <f t="shared" si="32"/>
        <v>0.51851851851851849</v>
      </c>
      <c r="L368" s="14">
        <v>46</v>
      </c>
      <c r="M368" s="6">
        <v>42</v>
      </c>
      <c r="N368" s="7">
        <f t="shared" si="33"/>
        <v>0.91304347826086951</v>
      </c>
      <c r="O368" s="6">
        <v>287</v>
      </c>
      <c r="P368" s="6">
        <v>113</v>
      </c>
      <c r="Q368" s="7">
        <f t="shared" si="34"/>
        <v>0.39372822299651566</v>
      </c>
      <c r="R368" s="6">
        <v>8</v>
      </c>
      <c r="S368" s="6">
        <v>8</v>
      </c>
      <c r="T368" s="7">
        <f t="shared" si="35"/>
        <v>1</v>
      </c>
    </row>
    <row r="369" spans="1:20" x14ac:dyDescent="0.25">
      <c r="A369" t="s">
        <v>283</v>
      </c>
      <c r="B369" t="s">
        <v>22</v>
      </c>
      <c r="C369" s="6">
        <v>2712</v>
      </c>
      <c r="D369" s="6">
        <v>454</v>
      </c>
      <c r="E369" s="7">
        <f t="shared" si="30"/>
        <v>0.16740412979351033</v>
      </c>
      <c r="F369" s="6">
        <v>2004</v>
      </c>
      <c r="G369" s="6">
        <v>266</v>
      </c>
      <c r="H369" s="7">
        <f t="shared" si="31"/>
        <v>0.13273453093812376</v>
      </c>
      <c r="I369" s="6">
        <v>105</v>
      </c>
      <c r="J369" s="6">
        <v>30</v>
      </c>
      <c r="K369" s="7">
        <f t="shared" si="32"/>
        <v>0.2857142857142857</v>
      </c>
      <c r="L369" s="14">
        <v>10</v>
      </c>
      <c r="M369" s="6">
        <v>10</v>
      </c>
      <c r="N369" s="7">
        <f t="shared" si="33"/>
        <v>1</v>
      </c>
      <c r="O369" s="6">
        <v>555</v>
      </c>
      <c r="P369" s="6">
        <v>107</v>
      </c>
      <c r="Q369" s="7">
        <f t="shared" si="34"/>
        <v>0.19279279279279279</v>
      </c>
      <c r="R369" s="6">
        <v>1</v>
      </c>
      <c r="S369" s="6">
        <v>0</v>
      </c>
      <c r="T369" s="7">
        <f t="shared" si="35"/>
        <v>0</v>
      </c>
    </row>
    <row r="370" spans="1:20" x14ac:dyDescent="0.25">
      <c r="A370" t="s">
        <v>283</v>
      </c>
      <c r="B370" t="s">
        <v>16</v>
      </c>
      <c r="C370" s="6">
        <v>2709</v>
      </c>
      <c r="D370" s="6">
        <v>427</v>
      </c>
      <c r="E370" s="7">
        <f t="shared" si="30"/>
        <v>0.15762273901808785</v>
      </c>
      <c r="F370" s="6">
        <v>2254</v>
      </c>
      <c r="G370" s="6">
        <v>284</v>
      </c>
      <c r="H370" s="7">
        <f t="shared" si="31"/>
        <v>0.12599822537710736</v>
      </c>
      <c r="I370" s="6">
        <v>3</v>
      </c>
      <c r="J370" s="6">
        <v>0</v>
      </c>
      <c r="K370" s="7">
        <f t="shared" si="32"/>
        <v>0</v>
      </c>
      <c r="L370" s="14">
        <v>0</v>
      </c>
      <c r="M370" s="6">
        <v>0</v>
      </c>
      <c r="N370" s="7" t="str">
        <f t="shared" si="33"/>
        <v>n/a</v>
      </c>
      <c r="O370" s="6">
        <v>351</v>
      </c>
      <c r="P370" s="6">
        <v>119</v>
      </c>
      <c r="Q370" s="7">
        <f t="shared" si="34"/>
        <v>0.33903133903133903</v>
      </c>
      <c r="R370" s="6">
        <v>0</v>
      </c>
      <c r="S370" s="6">
        <v>0</v>
      </c>
      <c r="T370" s="7" t="str">
        <f t="shared" si="35"/>
        <v>n/a</v>
      </c>
    </row>
    <row r="371" spans="1:20" x14ac:dyDescent="0.25">
      <c r="A371" s="2" t="s">
        <v>826</v>
      </c>
      <c r="C371" s="6">
        <v>9116</v>
      </c>
      <c r="D371" s="6">
        <v>1457</v>
      </c>
      <c r="E371" s="7">
        <f t="shared" si="30"/>
        <v>0.15982887231241771</v>
      </c>
      <c r="F371" s="6">
        <v>7479</v>
      </c>
      <c r="G371" s="6">
        <v>939</v>
      </c>
      <c r="H371" s="7">
        <f t="shared" si="31"/>
        <v>0.12555154432410751</v>
      </c>
      <c r="I371" s="6">
        <v>139</v>
      </c>
      <c r="J371" s="6">
        <v>48</v>
      </c>
      <c r="K371" s="7">
        <f t="shared" si="32"/>
        <v>0.34532374100719426</v>
      </c>
      <c r="L371" s="14">
        <v>56</v>
      </c>
      <c r="M371" s="6">
        <v>52</v>
      </c>
      <c r="N371" s="7">
        <f t="shared" si="33"/>
        <v>0.9285714285714286</v>
      </c>
      <c r="O371" s="6">
        <v>1220</v>
      </c>
      <c r="P371" s="6">
        <v>339</v>
      </c>
      <c r="Q371" s="7">
        <f t="shared" si="34"/>
        <v>0.27786885245901638</v>
      </c>
      <c r="R371" s="6">
        <v>13</v>
      </c>
      <c r="S371" s="6">
        <v>8</v>
      </c>
      <c r="T371" s="7">
        <f t="shared" si="35"/>
        <v>0.61538461538461542</v>
      </c>
    </row>
    <row r="372" spans="1:20" x14ac:dyDescent="0.25">
      <c r="A372" t="s">
        <v>284</v>
      </c>
      <c r="B372" t="s">
        <v>38</v>
      </c>
      <c r="C372" s="6">
        <v>3575</v>
      </c>
      <c r="D372" s="6">
        <v>380</v>
      </c>
      <c r="E372" s="7">
        <f t="shared" si="30"/>
        <v>0.1062937062937063</v>
      </c>
      <c r="F372" s="6">
        <v>3488</v>
      </c>
      <c r="G372" s="6">
        <v>370</v>
      </c>
      <c r="H372" s="7">
        <f t="shared" si="31"/>
        <v>0.10607798165137615</v>
      </c>
      <c r="I372" s="6">
        <v>45</v>
      </c>
      <c r="J372" s="6">
        <v>7</v>
      </c>
      <c r="K372" s="7">
        <f t="shared" si="32"/>
        <v>0.15555555555555556</v>
      </c>
      <c r="L372" s="14">
        <v>8</v>
      </c>
      <c r="M372" s="6">
        <v>1</v>
      </c>
      <c r="N372" s="7">
        <f t="shared" si="33"/>
        <v>0.125</v>
      </c>
      <c r="O372" s="6">
        <v>2</v>
      </c>
      <c r="P372" s="6">
        <v>0</v>
      </c>
      <c r="Q372" s="7">
        <f t="shared" si="34"/>
        <v>0</v>
      </c>
      <c r="R372" s="6">
        <v>25</v>
      </c>
      <c r="S372" s="6">
        <v>0</v>
      </c>
      <c r="T372" s="7">
        <f t="shared" si="35"/>
        <v>0</v>
      </c>
    </row>
    <row r="373" spans="1:20" x14ac:dyDescent="0.25">
      <c r="A373" t="s">
        <v>284</v>
      </c>
      <c r="B373" t="s">
        <v>39</v>
      </c>
      <c r="C373" s="6">
        <v>3713</v>
      </c>
      <c r="D373" s="6">
        <v>714</v>
      </c>
      <c r="E373" s="7">
        <f t="shared" si="30"/>
        <v>0.19229733369243199</v>
      </c>
      <c r="F373" s="6">
        <v>3643</v>
      </c>
      <c r="G373" s="6">
        <v>703</v>
      </c>
      <c r="H373" s="7">
        <f t="shared" si="31"/>
        <v>0.19297282459511392</v>
      </c>
      <c r="I373" s="6">
        <v>16</v>
      </c>
      <c r="J373" s="6">
        <v>4</v>
      </c>
      <c r="K373" s="7">
        <f t="shared" si="32"/>
        <v>0.25</v>
      </c>
      <c r="L373" s="14">
        <v>7</v>
      </c>
      <c r="M373" s="6">
        <v>0</v>
      </c>
      <c r="N373" s="7">
        <f t="shared" si="33"/>
        <v>0</v>
      </c>
      <c r="O373" s="6">
        <v>0</v>
      </c>
      <c r="P373" s="6">
        <v>0</v>
      </c>
      <c r="Q373" s="7" t="str">
        <f t="shared" si="34"/>
        <v>n/a</v>
      </c>
      <c r="R373" s="6">
        <v>7</v>
      </c>
      <c r="S373" s="6">
        <v>7</v>
      </c>
      <c r="T373" s="7">
        <f t="shared" si="35"/>
        <v>1</v>
      </c>
    </row>
    <row r="374" spans="1:20" x14ac:dyDescent="0.25">
      <c r="A374" t="s">
        <v>284</v>
      </c>
      <c r="B374" t="s">
        <v>40</v>
      </c>
      <c r="C374" s="6">
        <v>4107</v>
      </c>
      <c r="D374" s="6">
        <v>540</v>
      </c>
      <c r="E374" s="7">
        <f t="shared" si="30"/>
        <v>0.13148283418553688</v>
      </c>
      <c r="F374" s="6">
        <v>4040</v>
      </c>
      <c r="G374" s="6">
        <v>509</v>
      </c>
      <c r="H374" s="7">
        <f t="shared" si="31"/>
        <v>0.12599009900990099</v>
      </c>
      <c r="I374" s="6">
        <v>37</v>
      </c>
      <c r="J374" s="6">
        <v>18</v>
      </c>
      <c r="K374" s="7">
        <f t="shared" si="32"/>
        <v>0.48648648648648651</v>
      </c>
      <c r="L374" s="14">
        <v>0</v>
      </c>
      <c r="M374" s="6">
        <v>0</v>
      </c>
      <c r="N374" s="7" t="str">
        <f t="shared" si="33"/>
        <v>n/a</v>
      </c>
      <c r="O374" s="6">
        <v>0</v>
      </c>
      <c r="P374" s="6">
        <v>0</v>
      </c>
      <c r="Q374" s="7" t="str">
        <f t="shared" si="34"/>
        <v>n/a</v>
      </c>
      <c r="R374" s="6">
        <v>23</v>
      </c>
      <c r="S374" s="6">
        <v>13</v>
      </c>
      <c r="T374" s="7">
        <f t="shared" si="35"/>
        <v>0.56521739130434778</v>
      </c>
    </row>
    <row r="375" spans="1:20" x14ac:dyDescent="0.25">
      <c r="A375" t="s">
        <v>284</v>
      </c>
      <c r="B375" t="s">
        <v>41</v>
      </c>
      <c r="C375" s="6">
        <v>3676</v>
      </c>
      <c r="D375" s="6">
        <v>609</v>
      </c>
      <c r="E375" s="7">
        <f t="shared" si="30"/>
        <v>0.16566920565832427</v>
      </c>
      <c r="F375" s="6">
        <v>3541</v>
      </c>
      <c r="G375" s="6">
        <v>565</v>
      </c>
      <c r="H375" s="7">
        <f t="shared" si="31"/>
        <v>0.15955944648404405</v>
      </c>
      <c r="I375" s="6">
        <v>110</v>
      </c>
      <c r="J375" s="6">
        <v>42</v>
      </c>
      <c r="K375" s="7">
        <f t="shared" si="32"/>
        <v>0.38181818181818183</v>
      </c>
      <c r="L375" s="14">
        <v>2</v>
      </c>
      <c r="M375" s="6">
        <v>0</v>
      </c>
      <c r="N375" s="7">
        <f t="shared" si="33"/>
        <v>0</v>
      </c>
      <c r="O375" s="6">
        <v>0</v>
      </c>
      <c r="P375" s="6">
        <v>0</v>
      </c>
      <c r="Q375" s="7" t="str">
        <f t="shared" si="34"/>
        <v>n/a</v>
      </c>
      <c r="R375" s="6">
        <v>0</v>
      </c>
      <c r="S375" s="6">
        <v>0</v>
      </c>
      <c r="T375" s="7" t="str">
        <f t="shared" si="35"/>
        <v>n/a</v>
      </c>
    </row>
    <row r="376" spans="1:20" x14ac:dyDescent="0.25">
      <c r="A376" t="s">
        <v>284</v>
      </c>
      <c r="B376" t="s">
        <v>93</v>
      </c>
      <c r="C376" s="6">
        <v>3927</v>
      </c>
      <c r="D376" s="6">
        <v>548</v>
      </c>
      <c r="E376" s="7">
        <f t="shared" si="30"/>
        <v>0.1395467277820219</v>
      </c>
      <c r="F376" s="6">
        <v>3878</v>
      </c>
      <c r="G376" s="6">
        <v>543</v>
      </c>
      <c r="H376" s="7">
        <f t="shared" si="31"/>
        <v>0.14002062919030428</v>
      </c>
      <c r="I376" s="6">
        <v>10</v>
      </c>
      <c r="J376" s="6">
        <v>0</v>
      </c>
      <c r="K376" s="7">
        <f t="shared" si="32"/>
        <v>0</v>
      </c>
      <c r="L376" s="14">
        <v>0</v>
      </c>
      <c r="M376" s="6">
        <v>0</v>
      </c>
      <c r="N376" s="7" t="str">
        <f t="shared" si="33"/>
        <v>n/a</v>
      </c>
      <c r="O376" s="6">
        <v>2</v>
      </c>
      <c r="P376" s="6">
        <v>0</v>
      </c>
      <c r="Q376" s="7">
        <f t="shared" si="34"/>
        <v>0</v>
      </c>
      <c r="R376" s="6">
        <v>5</v>
      </c>
      <c r="S376" s="6">
        <v>0</v>
      </c>
      <c r="T376" s="7">
        <f t="shared" si="35"/>
        <v>0</v>
      </c>
    </row>
    <row r="377" spans="1:20" x14ac:dyDescent="0.25">
      <c r="A377" t="s">
        <v>284</v>
      </c>
      <c r="B377" t="s">
        <v>42</v>
      </c>
      <c r="C377" s="6">
        <v>3689</v>
      </c>
      <c r="D377" s="6">
        <v>587</v>
      </c>
      <c r="E377" s="7">
        <f t="shared" si="30"/>
        <v>0.15912171320140961</v>
      </c>
      <c r="F377" s="6">
        <v>3579</v>
      </c>
      <c r="G377" s="6">
        <v>538</v>
      </c>
      <c r="H377" s="7">
        <f t="shared" si="31"/>
        <v>0.15032131880413524</v>
      </c>
      <c r="I377" s="6">
        <v>10</v>
      </c>
      <c r="J377" s="6">
        <v>0</v>
      </c>
      <c r="K377" s="7">
        <f t="shared" si="32"/>
        <v>0</v>
      </c>
      <c r="L377" s="14">
        <v>14</v>
      </c>
      <c r="M377" s="6">
        <v>0</v>
      </c>
      <c r="N377" s="7">
        <f t="shared" si="33"/>
        <v>0</v>
      </c>
      <c r="O377" s="6">
        <v>2</v>
      </c>
      <c r="P377" s="6">
        <v>0</v>
      </c>
      <c r="Q377" s="7">
        <f t="shared" si="34"/>
        <v>0</v>
      </c>
      <c r="R377" s="6">
        <v>23</v>
      </c>
      <c r="S377" s="6">
        <v>15</v>
      </c>
      <c r="T377" s="7">
        <f t="shared" si="35"/>
        <v>0.65217391304347827</v>
      </c>
    </row>
    <row r="378" spans="1:20" x14ac:dyDescent="0.25">
      <c r="A378" t="s">
        <v>284</v>
      </c>
      <c r="B378" t="s">
        <v>221</v>
      </c>
      <c r="C378" s="6">
        <v>3928</v>
      </c>
      <c r="D378" s="6">
        <v>192</v>
      </c>
      <c r="E378" s="7">
        <f t="shared" si="30"/>
        <v>4.8879837067209775E-2</v>
      </c>
      <c r="F378" s="6">
        <v>3867</v>
      </c>
      <c r="G378" s="6">
        <v>164</v>
      </c>
      <c r="H378" s="7">
        <f t="shared" si="31"/>
        <v>4.2410137057150243E-2</v>
      </c>
      <c r="I378" s="6">
        <v>38</v>
      </c>
      <c r="J378" s="6">
        <v>28</v>
      </c>
      <c r="K378" s="7">
        <f t="shared" si="32"/>
        <v>0.73684210526315785</v>
      </c>
      <c r="L378" s="14">
        <v>15</v>
      </c>
      <c r="M378" s="6">
        <v>11</v>
      </c>
      <c r="N378" s="7">
        <f t="shared" si="33"/>
        <v>0.73333333333333328</v>
      </c>
      <c r="O378" s="6">
        <v>0</v>
      </c>
      <c r="P378" s="6">
        <v>0</v>
      </c>
      <c r="Q378" s="7" t="str">
        <f t="shared" si="34"/>
        <v>n/a</v>
      </c>
      <c r="R378" s="6">
        <v>0</v>
      </c>
      <c r="S378" s="6">
        <v>0</v>
      </c>
      <c r="T378" s="7" t="str">
        <f t="shared" si="35"/>
        <v>n/a</v>
      </c>
    </row>
    <row r="379" spans="1:20" x14ac:dyDescent="0.25">
      <c r="A379" t="s">
        <v>284</v>
      </c>
      <c r="B379" t="s">
        <v>222</v>
      </c>
      <c r="C379" s="6">
        <v>3026</v>
      </c>
      <c r="D379" s="6">
        <v>368</v>
      </c>
      <c r="E379" s="7">
        <f t="shared" si="30"/>
        <v>0.12161269001982816</v>
      </c>
      <c r="F379" s="6">
        <v>2976</v>
      </c>
      <c r="G379" s="6">
        <v>352</v>
      </c>
      <c r="H379" s="7">
        <f t="shared" si="31"/>
        <v>0.11827956989247312</v>
      </c>
      <c r="I379" s="6">
        <v>11</v>
      </c>
      <c r="J379" s="6">
        <v>7</v>
      </c>
      <c r="K379" s="7">
        <f t="shared" si="32"/>
        <v>0.63636363636363635</v>
      </c>
      <c r="L379" s="14">
        <v>1</v>
      </c>
      <c r="M379" s="6">
        <v>1</v>
      </c>
      <c r="N379" s="7">
        <f t="shared" si="33"/>
        <v>1</v>
      </c>
      <c r="O379" s="6">
        <v>0</v>
      </c>
      <c r="P379" s="6">
        <v>0</v>
      </c>
      <c r="Q379" s="7" t="str">
        <f t="shared" si="34"/>
        <v>n/a</v>
      </c>
      <c r="R379" s="6">
        <v>5</v>
      </c>
      <c r="S379" s="6">
        <v>2</v>
      </c>
      <c r="T379" s="7">
        <f t="shared" si="35"/>
        <v>0.4</v>
      </c>
    </row>
    <row r="380" spans="1:20" x14ac:dyDescent="0.25">
      <c r="A380" t="s">
        <v>284</v>
      </c>
      <c r="B380" t="s">
        <v>223</v>
      </c>
      <c r="C380" s="6">
        <v>4188</v>
      </c>
      <c r="D380" s="6">
        <v>1590</v>
      </c>
      <c r="E380" s="7">
        <f t="shared" si="30"/>
        <v>0.37965616045845274</v>
      </c>
      <c r="F380" s="6">
        <v>3911</v>
      </c>
      <c r="G380" s="6">
        <v>1504</v>
      </c>
      <c r="H380" s="7">
        <f t="shared" si="31"/>
        <v>0.3845563794425978</v>
      </c>
      <c r="I380" s="6">
        <v>92</v>
      </c>
      <c r="J380" s="6">
        <v>18</v>
      </c>
      <c r="K380" s="7">
        <f t="shared" si="32"/>
        <v>0.19565217391304349</v>
      </c>
      <c r="L380" s="14">
        <v>116</v>
      </c>
      <c r="M380" s="6">
        <v>68</v>
      </c>
      <c r="N380" s="7">
        <f t="shared" si="33"/>
        <v>0.58620689655172409</v>
      </c>
      <c r="O380" s="6">
        <v>0</v>
      </c>
      <c r="P380" s="6">
        <v>0</v>
      </c>
      <c r="Q380" s="7" t="str">
        <f t="shared" si="34"/>
        <v>n/a</v>
      </c>
      <c r="R380" s="6">
        <v>20</v>
      </c>
      <c r="S380" s="6">
        <v>0</v>
      </c>
      <c r="T380" s="7">
        <f t="shared" si="35"/>
        <v>0</v>
      </c>
    </row>
    <row r="381" spans="1:20" x14ac:dyDescent="0.25">
      <c r="A381" t="s">
        <v>284</v>
      </c>
      <c r="B381" t="s">
        <v>224</v>
      </c>
      <c r="C381" s="6">
        <v>4880</v>
      </c>
      <c r="D381" s="6">
        <v>1089</v>
      </c>
      <c r="E381" s="7">
        <f t="shared" si="30"/>
        <v>0.22315573770491803</v>
      </c>
      <c r="F381" s="6">
        <v>4635</v>
      </c>
      <c r="G381" s="6">
        <v>1088</v>
      </c>
      <c r="H381" s="7">
        <f t="shared" si="31"/>
        <v>0.23473570658036677</v>
      </c>
      <c r="I381" s="6">
        <v>106</v>
      </c>
      <c r="J381" s="6">
        <v>1</v>
      </c>
      <c r="K381" s="7">
        <f t="shared" si="32"/>
        <v>9.433962264150943E-3</v>
      </c>
      <c r="L381" s="14">
        <v>37</v>
      </c>
      <c r="M381" s="6">
        <v>0</v>
      </c>
      <c r="N381" s="7">
        <f t="shared" si="33"/>
        <v>0</v>
      </c>
      <c r="O381" s="6">
        <v>12</v>
      </c>
      <c r="P381" s="6">
        <v>0</v>
      </c>
      <c r="Q381" s="7">
        <f t="shared" si="34"/>
        <v>0</v>
      </c>
      <c r="R381" s="6">
        <v>55</v>
      </c>
      <c r="S381" s="6">
        <v>0</v>
      </c>
      <c r="T381" s="7">
        <f t="shared" si="35"/>
        <v>0</v>
      </c>
    </row>
    <row r="382" spans="1:20" x14ac:dyDescent="0.25">
      <c r="A382" t="s">
        <v>284</v>
      </c>
      <c r="B382" t="s">
        <v>225</v>
      </c>
      <c r="C382" s="6">
        <v>4124</v>
      </c>
      <c r="D382" s="6">
        <v>320</v>
      </c>
      <c r="E382" s="7">
        <f t="shared" si="30"/>
        <v>7.7594568380213391E-2</v>
      </c>
      <c r="F382" s="6">
        <v>4076</v>
      </c>
      <c r="G382" s="6">
        <v>311</v>
      </c>
      <c r="H382" s="7">
        <f t="shared" si="31"/>
        <v>7.6300294406280667E-2</v>
      </c>
      <c r="I382" s="6">
        <v>8</v>
      </c>
      <c r="J382" s="6">
        <v>0</v>
      </c>
      <c r="K382" s="7">
        <f t="shared" si="32"/>
        <v>0</v>
      </c>
      <c r="L382" s="14">
        <v>8</v>
      </c>
      <c r="M382" s="6">
        <v>8</v>
      </c>
      <c r="N382" s="7">
        <f t="shared" si="33"/>
        <v>1</v>
      </c>
      <c r="O382" s="6">
        <v>6</v>
      </c>
      <c r="P382" s="6">
        <v>0</v>
      </c>
      <c r="Q382" s="7">
        <f t="shared" si="34"/>
        <v>0</v>
      </c>
      <c r="R382" s="6">
        <v>21</v>
      </c>
      <c r="S382" s="6">
        <v>0</v>
      </c>
      <c r="T382" s="7">
        <f t="shared" si="35"/>
        <v>0</v>
      </c>
    </row>
    <row r="383" spans="1:20" x14ac:dyDescent="0.25">
      <c r="A383" t="s">
        <v>284</v>
      </c>
      <c r="B383" t="s">
        <v>226</v>
      </c>
      <c r="C383" s="6">
        <v>4201</v>
      </c>
      <c r="D383" s="6">
        <v>404</v>
      </c>
      <c r="E383" s="7">
        <f t="shared" si="30"/>
        <v>9.6167579147821952E-2</v>
      </c>
      <c r="F383" s="6">
        <v>4122</v>
      </c>
      <c r="G383" s="6">
        <v>364</v>
      </c>
      <c r="H383" s="7">
        <f t="shared" si="31"/>
        <v>8.8306647258612328E-2</v>
      </c>
      <c r="I383" s="6">
        <v>41</v>
      </c>
      <c r="J383" s="6">
        <v>33</v>
      </c>
      <c r="K383" s="7">
        <f t="shared" si="32"/>
        <v>0.80487804878048785</v>
      </c>
      <c r="L383" s="14">
        <v>0</v>
      </c>
      <c r="M383" s="6">
        <v>0</v>
      </c>
      <c r="N383" s="7" t="str">
        <f t="shared" si="33"/>
        <v>n/a</v>
      </c>
      <c r="O383" s="6">
        <v>8</v>
      </c>
      <c r="P383" s="6">
        <v>0</v>
      </c>
      <c r="Q383" s="7">
        <f t="shared" si="34"/>
        <v>0</v>
      </c>
      <c r="R383" s="6">
        <v>13</v>
      </c>
      <c r="S383" s="6">
        <v>0</v>
      </c>
      <c r="T383" s="7">
        <f t="shared" si="35"/>
        <v>0</v>
      </c>
    </row>
    <row r="384" spans="1:20" x14ac:dyDescent="0.25">
      <c r="A384" s="2" t="s">
        <v>825</v>
      </c>
      <c r="C384" s="6">
        <v>47034</v>
      </c>
      <c r="D384" s="6">
        <v>7341</v>
      </c>
      <c r="E384" s="7">
        <f t="shared" si="30"/>
        <v>0.15607858145171577</v>
      </c>
      <c r="F384" s="6">
        <v>45756</v>
      </c>
      <c r="G384" s="6">
        <v>7011</v>
      </c>
      <c r="H384" s="7">
        <f t="shared" si="31"/>
        <v>0.15322580645161291</v>
      </c>
      <c r="I384" s="6">
        <v>524</v>
      </c>
      <c r="J384" s="6">
        <v>158</v>
      </c>
      <c r="K384" s="7">
        <f t="shared" si="32"/>
        <v>0.30152671755725191</v>
      </c>
      <c r="L384" s="14">
        <v>208</v>
      </c>
      <c r="M384" s="6">
        <v>89</v>
      </c>
      <c r="N384" s="7">
        <f t="shared" si="33"/>
        <v>0.42788461538461536</v>
      </c>
      <c r="O384" s="6">
        <v>32</v>
      </c>
      <c r="P384" s="6">
        <v>0</v>
      </c>
      <c r="Q384" s="7">
        <f t="shared" si="34"/>
        <v>0</v>
      </c>
      <c r="R384" s="6">
        <v>197</v>
      </c>
      <c r="S384" s="6">
        <v>37</v>
      </c>
      <c r="T384" s="7">
        <f t="shared" si="35"/>
        <v>0.18781725888324874</v>
      </c>
    </row>
    <row r="385" spans="1:20" x14ac:dyDescent="0.25">
      <c r="A385" t="s">
        <v>285</v>
      </c>
      <c r="B385" t="s">
        <v>38</v>
      </c>
      <c r="C385" s="6">
        <v>6427</v>
      </c>
      <c r="D385" s="6">
        <v>383</v>
      </c>
      <c r="E385" s="7">
        <f t="shared" si="30"/>
        <v>5.9592344795394429E-2</v>
      </c>
      <c r="F385" s="6">
        <v>6016</v>
      </c>
      <c r="G385" s="6">
        <v>269</v>
      </c>
      <c r="H385" s="7">
        <f t="shared" si="31"/>
        <v>4.4714095744680854E-2</v>
      </c>
      <c r="I385" s="6">
        <v>243</v>
      </c>
      <c r="J385" s="6">
        <v>99</v>
      </c>
      <c r="K385" s="7">
        <f t="shared" si="32"/>
        <v>0.40740740740740738</v>
      </c>
      <c r="L385" s="14">
        <v>42</v>
      </c>
      <c r="M385" s="6">
        <v>1</v>
      </c>
      <c r="N385" s="7">
        <f t="shared" si="33"/>
        <v>2.3809523809523808E-2</v>
      </c>
      <c r="O385" s="6">
        <v>17</v>
      </c>
      <c r="P385" s="6">
        <v>6</v>
      </c>
      <c r="Q385" s="7">
        <f t="shared" si="34"/>
        <v>0.35294117647058826</v>
      </c>
      <c r="R385" s="6">
        <v>48</v>
      </c>
      <c r="S385" s="6">
        <v>0</v>
      </c>
      <c r="T385" s="7">
        <f t="shared" si="35"/>
        <v>0</v>
      </c>
    </row>
    <row r="386" spans="1:20" x14ac:dyDescent="0.25">
      <c r="A386" t="s">
        <v>285</v>
      </c>
      <c r="B386" t="s">
        <v>39</v>
      </c>
      <c r="C386" s="6">
        <v>5415</v>
      </c>
      <c r="D386" s="6">
        <v>213</v>
      </c>
      <c r="E386" s="7">
        <f t="shared" si="30"/>
        <v>3.933518005540166E-2</v>
      </c>
      <c r="F386" s="6">
        <v>5192</v>
      </c>
      <c r="G386" s="6">
        <v>204</v>
      </c>
      <c r="H386" s="7">
        <f t="shared" si="31"/>
        <v>3.9291217257318954E-2</v>
      </c>
      <c r="I386" s="6">
        <v>88</v>
      </c>
      <c r="J386" s="6">
        <v>3</v>
      </c>
      <c r="K386" s="7">
        <f t="shared" si="32"/>
        <v>3.4090909090909088E-2</v>
      </c>
      <c r="L386" s="14">
        <v>58</v>
      </c>
      <c r="M386" s="6">
        <v>6</v>
      </c>
      <c r="N386" s="7">
        <f t="shared" si="33"/>
        <v>0.10344827586206896</v>
      </c>
      <c r="O386" s="6">
        <v>8</v>
      </c>
      <c r="P386" s="6">
        <v>0</v>
      </c>
      <c r="Q386" s="7">
        <f t="shared" si="34"/>
        <v>0</v>
      </c>
      <c r="R386" s="6">
        <v>33</v>
      </c>
      <c r="S386" s="6">
        <v>0</v>
      </c>
      <c r="T386" s="7">
        <f t="shared" si="35"/>
        <v>0</v>
      </c>
    </row>
    <row r="387" spans="1:20" x14ac:dyDescent="0.25">
      <c r="A387" t="s">
        <v>285</v>
      </c>
      <c r="B387" t="s">
        <v>40</v>
      </c>
      <c r="C387" s="6">
        <v>4670</v>
      </c>
      <c r="D387" s="6">
        <v>489</v>
      </c>
      <c r="E387" s="7">
        <f t="shared" si="30"/>
        <v>0.10471092077087794</v>
      </c>
      <c r="F387" s="6">
        <v>4512</v>
      </c>
      <c r="G387" s="6">
        <v>422</v>
      </c>
      <c r="H387" s="7">
        <f t="shared" si="31"/>
        <v>9.3528368794326244E-2</v>
      </c>
      <c r="I387" s="6">
        <v>55</v>
      </c>
      <c r="J387" s="6">
        <v>11</v>
      </c>
      <c r="K387" s="7">
        <f t="shared" si="32"/>
        <v>0.2</v>
      </c>
      <c r="L387" s="14">
        <v>45</v>
      </c>
      <c r="M387" s="6">
        <v>43</v>
      </c>
      <c r="N387" s="7">
        <f t="shared" si="33"/>
        <v>0.9555555555555556</v>
      </c>
      <c r="O387" s="6">
        <v>0</v>
      </c>
      <c r="P387" s="6">
        <v>0</v>
      </c>
      <c r="Q387" s="7" t="str">
        <f t="shared" si="34"/>
        <v>n/a</v>
      </c>
      <c r="R387" s="6">
        <v>19</v>
      </c>
      <c r="S387" s="6">
        <v>4</v>
      </c>
      <c r="T387" s="7">
        <f t="shared" si="35"/>
        <v>0.21052631578947367</v>
      </c>
    </row>
    <row r="388" spans="1:20" x14ac:dyDescent="0.25">
      <c r="A388" t="s">
        <v>285</v>
      </c>
      <c r="B388" t="s">
        <v>41</v>
      </c>
      <c r="C388" s="6">
        <v>4501</v>
      </c>
      <c r="D388" s="6">
        <v>757</v>
      </c>
      <c r="E388" s="7">
        <f t="shared" si="30"/>
        <v>0.16818484781159743</v>
      </c>
      <c r="F388" s="6">
        <v>4323</v>
      </c>
      <c r="G388" s="6">
        <v>717</v>
      </c>
      <c r="H388" s="7">
        <f t="shared" si="31"/>
        <v>0.16585704371963914</v>
      </c>
      <c r="I388" s="6">
        <v>74</v>
      </c>
      <c r="J388" s="6">
        <v>40</v>
      </c>
      <c r="K388" s="7">
        <f t="shared" si="32"/>
        <v>0.54054054054054057</v>
      </c>
      <c r="L388" s="14">
        <v>0</v>
      </c>
      <c r="M388" s="6">
        <v>0</v>
      </c>
      <c r="N388" s="7" t="str">
        <f t="shared" si="33"/>
        <v>n/a</v>
      </c>
      <c r="O388" s="6">
        <v>0</v>
      </c>
      <c r="P388" s="6">
        <v>0</v>
      </c>
      <c r="Q388" s="7" t="str">
        <f t="shared" si="34"/>
        <v>n/a</v>
      </c>
      <c r="R388" s="6">
        <v>56</v>
      </c>
      <c r="S388" s="6">
        <v>0</v>
      </c>
      <c r="T388" s="7">
        <f t="shared" si="35"/>
        <v>0</v>
      </c>
    </row>
    <row r="389" spans="1:20" x14ac:dyDescent="0.25">
      <c r="A389" t="s">
        <v>285</v>
      </c>
      <c r="B389" t="s">
        <v>93</v>
      </c>
      <c r="C389" s="6">
        <v>3837</v>
      </c>
      <c r="D389" s="6">
        <v>514</v>
      </c>
      <c r="E389" s="7">
        <f t="shared" si="30"/>
        <v>0.13395882199635131</v>
      </c>
      <c r="F389" s="6">
        <v>3550</v>
      </c>
      <c r="G389" s="6">
        <v>370</v>
      </c>
      <c r="H389" s="7">
        <f t="shared" si="31"/>
        <v>0.10422535211267606</v>
      </c>
      <c r="I389" s="6">
        <v>257</v>
      </c>
      <c r="J389" s="6">
        <v>137</v>
      </c>
      <c r="K389" s="7">
        <f t="shared" si="32"/>
        <v>0.53307392996108949</v>
      </c>
      <c r="L389" s="14">
        <v>14</v>
      </c>
      <c r="M389" s="6">
        <v>7</v>
      </c>
      <c r="N389" s="7">
        <f t="shared" si="33"/>
        <v>0.5</v>
      </c>
      <c r="O389" s="6">
        <v>16</v>
      </c>
      <c r="P389" s="6">
        <v>0</v>
      </c>
      <c r="Q389" s="7">
        <f t="shared" si="34"/>
        <v>0</v>
      </c>
      <c r="R389" s="6">
        <v>0</v>
      </c>
      <c r="S389" s="6">
        <v>0</v>
      </c>
      <c r="T389" s="7" t="str">
        <f t="shared" si="35"/>
        <v>n/a</v>
      </c>
    </row>
    <row r="390" spans="1:20" x14ac:dyDescent="0.25">
      <c r="A390" t="s">
        <v>285</v>
      </c>
      <c r="B390" t="s">
        <v>42</v>
      </c>
      <c r="C390" s="6">
        <v>3205</v>
      </c>
      <c r="D390" s="6">
        <v>343</v>
      </c>
      <c r="E390" s="7">
        <f t="shared" si="30"/>
        <v>0.10702028081123245</v>
      </c>
      <c r="F390" s="6">
        <v>3149</v>
      </c>
      <c r="G390" s="6">
        <v>343</v>
      </c>
      <c r="H390" s="7">
        <f t="shared" si="31"/>
        <v>0.10892346776754525</v>
      </c>
      <c r="I390" s="6">
        <v>56</v>
      </c>
      <c r="J390" s="6">
        <v>0</v>
      </c>
      <c r="K390" s="7">
        <f t="shared" si="32"/>
        <v>0</v>
      </c>
      <c r="L390" s="14">
        <v>0</v>
      </c>
      <c r="M390" s="6">
        <v>0</v>
      </c>
      <c r="N390" s="7" t="str">
        <f t="shared" si="33"/>
        <v>n/a</v>
      </c>
      <c r="O390" s="6">
        <v>0</v>
      </c>
      <c r="P390" s="6">
        <v>0</v>
      </c>
      <c r="Q390" s="7" t="str">
        <f t="shared" si="34"/>
        <v>n/a</v>
      </c>
      <c r="R390" s="6">
        <v>0</v>
      </c>
      <c r="S390" s="6">
        <v>0</v>
      </c>
      <c r="T390" s="7" t="str">
        <f t="shared" si="35"/>
        <v>n/a</v>
      </c>
    </row>
    <row r="391" spans="1:20" x14ac:dyDescent="0.25">
      <c r="A391" t="s">
        <v>285</v>
      </c>
      <c r="B391" t="s">
        <v>221</v>
      </c>
      <c r="C391" s="6">
        <v>4015</v>
      </c>
      <c r="D391" s="6">
        <v>254</v>
      </c>
      <c r="E391" s="7">
        <f t="shared" si="30"/>
        <v>6.3262764632627644E-2</v>
      </c>
      <c r="F391" s="6">
        <v>3876</v>
      </c>
      <c r="G391" s="6">
        <v>191</v>
      </c>
      <c r="H391" s="7">
        <f t="shared" si="31"/>
        <v>4.9277605779153764E-2</v>
      </c>
      <c r="I391" s="6">
        <v>73</v>
      </c>
      <c r="J391" s="6">
        <v>43</v>
      </c>
      <c r="K391" s="7">
        <f t="shared" si="32"/>
        <v>0.58904109589041098</v>
      </c>
      <c r="L391" s="14">
        <v>13</v>
      </c>
      <c r="M391" s="6">
        <v>2</v>
      </c>
      <c r="N391" s="7">
        <f t="shared" si="33"/>
        <v>0.15384615384615385</v>
      </c>
      <c r="O391" s="6">
        <v>3</v>
      </c>
      <c r="P391" s="6">
        <v>3</v>
      </c>
      <c r="Q391" s="7">
        <f t="shared" si="34"/>
        <v>1</v>
      </c>
      <c r="R391" s="6">
        <v>0</v>
      </c>
      <c r="S391" s="6">
        <v>0</v>
      </c>
      <c r="T391" s="7" t="str">
        <f t="shared" si="35"/>
        <v>n/a</v>
      </c>
    </row>
    <row r="392" spans="1:20" x14ac:dyDescent="0.25">
      <c r="A392" t="s">
        <v>285</v>
      </c>
      <c r="B392" t="s">
        <v>222</v>
      </c>
      <c r="C392" s="6">
        <v>4284</v>
      </c>
      <c r="D392" s="6">
        <v>486</v>
      </c>
      <c r="E392" s="7">
        <f t="shared" si="30"/>
        <v>0.1134453781512605</v>
      </c>
      <c r="F392" s="6">
        <v>4125</v>
      </c>
      <c r="G392" s="6">
        <v>464</v>
      </c>
      <c r="H392" s="7">
        <f t="shared" si="31"/>
        <v>0.11248484848484848</v>
      </c>
      <c r="I392" s="6">
        <v>101</v>
      </c>
      <c r="J392" s="6">
        <v>0</v>
      </c>
      <c r="K392" s="7">
        <f t="shared" si="32"/>
        <v>0</v>
      </c>
      <c r="L392" s="14">
        <v>0</v>
      </c>
      <c r="M392" s="6">
        <v>0</v>
      </c>
      <c r="N392" s="7" t="str">
        <f t="shared" si="33"/>
        <v>n/a</v>
      </c>
      <c r="O392" s="6">
        <v>0</v>
      </c>
      <c r="P392" s="6">
        <v>0</v>
      </c>
      <c r="Q392" s="7" t="str">
        <f t="shared" si="34"/>
        <v>n/a</v>
      </c>
      <c r="R392" s="6">
        <v>0</v>
      </c>
      <c r="S392" s="6">
        <v>0</v>
      </c>
      <c r="T392" s="7" t="str">
        <f t="shared" si="35"/>
        <v>n/a</v>
      </c>
    </row>
    <row r="393" spans="1:20" x14ac:dyDescent="0.25">
      <c r="A393" s="2" t="s">
        <v>824</v>
      </c>
      <c r="C393" s="6">
        <v>36354</v>
      </c>
      <c r="D393" s="6">
        <v>3439</v>
      </c>
      <c r="E393" s="7">
        <f t="shared" si="30"/>
        <v>9.4597568355614239E-2</v>
      </c>
      <c r="F393" s="6">
        <v>34743</v>
      </c>
      <c r="G393" s="6">
        <v>2980</v>
      </c>
      <c r="H393" s="7">
        <f t="shared" si="31"/>
        <v>8.5772673632098548E-2</v>
      </c>
      <c r="I393" s="6">
        <v>947</v>
      </c>
      <c r="J393" s="6">
        <v>333</v>
      </c>
      <c r="K393" s="7">
        <f t="shared" si="32"/>
        <v>0.35163674762407604</v>
      </c>
      <c r="L393" s="14">
        <v>172</v>
      </c>
      <c r="M393" s="6">
        <v>59</v>
      </c>
      <c r="N393" s="7">
        <f t="shared" si="33"/>
        <v>0.34302325581395349</v>
      </c>
      <c r="O393" s="6">
        <v>44</v>
      </c>
      <c r="P393" s="6">
        <v>9</v>
      </c>
      <c r="Q393" s="7">
        <f t="shared" si="34"/>
        <v>0.20454545454545456</v>
      </c>
      <c r="R393" s="6">
        <v>156</v>
      </c>
      <c r="S393" s="6">
        <v>4</v>
      </c>
      <c r="T393" s="7">
        <f t="shared" si="35"/>
        <v>2.564102564102564E-2</v>
      </c>
    </row>
    <row r="394" spans="1:20" x14ac:dyDescent="0.25">
      <c r="A394" t="s">
        <v>286</v>
      </c>
      <c r="B394" t="s">
        <v>236</v>
      </c>
      <c r="C394" s="6">
        <v>3328</v>
      </c>
      <c r="D394" s="6">
        <v>460</v>
      </c>
      <c r="E394" s="7">
        <f t="shared" si="30"/>
        <v>0.13822115384615385</v>
      </c>
      <c r="F394" s="6">
        <v>2864</v>
      </c>
      <c r="G394" s="6">
        <v>288</v>
      </c>
      <c r="H394" s="7">
        <f t="shared" si="31"/>
        <v>0.1005586592178771</v>
      </c>
      <c r="I394" s="6">
        <v>402</v>
      </c>
      <c r="J394" s="6">
        <v>161</v>
      </c>
      <c r="K394" s="7">
        <f t="shared" si="32"/>
        <v>0.40049751243781095</v>
      </c>
      <c r="L394" s="14">
        <v>0</v>
      </c>
      <c r="M394" s="6">
        <v>0</v>
      </c>
      <c r="N394" s="7" t="str">
        <f t="shared" si="33"/>
        <v>n/a</v>
      </c>
      <c r="O394" s="6">
        <v>5</v>
      </c>
      <c r="P394" s="6">
        <v>0</v>
      </c>
      <c r="Q394" s="7">
        <f t="shared" si="34"/>
        <v>0</v>
      </c>
      <c r="R394" s="6">
        <v>4</v>
      </c>
      <c r="S394" s="6">
        <v>0</v>
      </c>
      <c r="T394" s="7">
        <f t="shared" si="35"/>
        <v>0</v>
      </c>
    </row>
    <row r="395" spans="1:20" x14ac:dyDescent="0.25">
      <c r="A395" t="s">
        <v>286</v>
      </c>
      <c r="B395" t="s">
        <v>287</v>
      </c>
      <c r="C395" s="6">
        <v>2808</v>
      </c>
      <c r="D395" s="6">
        <v>193</v>
      </c>
      <c r="E395" s="7">
        <f t="shared" ref="E395:E458" si="36">IF(C395=0,"n/a",D395/C395)</f>
        <v>6.8732193732193733E-2</v>
      </c>
      <c r="F395" s="6">
        <v>2647</v>
      </c>
      <c r="G395" s="6">
        <v>173</v>
      </c>
      <c r="H395" s="7">
        <f t="shared" ref="H395:H458" si="37">IF(F395=0,"n/a",G395/F395)</f>
        <v>6.5357007933509639E-2</v>
      </c>
      <c r="I395" s="6">
        <v>103</v>
      </c>
      <c r="J395" s="6">
        <v>20</v>
      </c>
      <c r="K395" s="7">
        <f t="shared" ref="K395:K458" si="38">IF(I395=0,"n/a",J395/I395)</f>
        <v>0.1941747572815534</v>
      </c>
      <c r="L395" s="14">
        <v>0</v>
      </c>
      <c r="M395" s="6">
        <v>0</v>
      </c>
      <c r="N395" s="7" t="str">
        <f t="shared" ref="N395:N458" si="39">IF(L395=0,"n/a",M395/L395)</f>
        <v>n/a</v>
      </c>
      <c r="O395" s="6">
        <v>5</v>
      </c>
      <c r="P395" s="6">
        <v>0</v>
      </c>
      <c r="Q395" s="7">
        <f t="shared" ref="Q395:Q458" si="40">IF(O395=0,"n/a",P395/O395)</f>
        <v>0</v>
      </c>
      <c r="R395" s="6">
        <v>0</v>
      </c>
      <c r="S395" s="6">
        <v>0</v>
      </c>
      <c r="T395" s="7" t="str">
        <f t="shared" ref="T395:T458" si="41">IF(R395=0,"n/a",S395/R395)</f>
        <v>n/a</v>
      </c>
    </row>
    <row r="396" spans="1:20" x14ac:dyDescent="0.25">
      <c r="A396" t="s">
        <v>286</v>
      </c>
      <c r="B396" t="s">
        <v>237</v>
      </c>
      <c r="C396" s="6">
        <v>3047</v>
      </c>
      <c r="D396" s="6">
        <v>248</v>
      </c>
      <c r="E396" s="7">
        <f t="shared" si="36"/>
        <v>8.1391532655070556E-2</v>
      </c>
      <c r="F396" s="6">
        <v>2953</v>
      </c>
      <c r="G396" s="6">
        <v>240</v>
      </c>
      <c r="H396" s="7">
        <f t="shared" si="37"/>
        <v>8.127328140873688E-2</v>
      </c>
      <c r="I396" s="6">
        <v>46</v>
      </c>
      <c r="J396" s="6">
        <v>0</v>
      </c>
      <c r="K396" s="7">
        <f t="shared" si="38"/>
        <v>0</v>
      </c>
      <c r="L396" s="14">
        <v>8</v>
      </c>
      <c r="M396" s="6">
        <v>8</v>
      </c>
      <c r="N396" s="7">
        <f t="shared" si="39"/>
        <v>1</v>
      </c>
      <c r="O396" s="6">
        <v>14</v>
      </c>
      <c r="P396" s="6">
        <v>0</v>
      </c>
      <c r="Q396" s="7">
        <f t="shared" si="40"/>
        <v>0</v>
      </c>
      <c r="R396" s="6">
        <v>12</v>
      </c>
      <c r="S396" s="6">
        <v>0</v>
      </c>
      <c r="T396" s="7">
        <f t="shared" si="41"/>
        <v>0</v>
      </c>
    </row>
    <row r="397" spans="1:20" x14ac:dyDescent="0.25">
      <c r="A397" t="s">
        <v>286</v>
      </c>
      <c r="B397" t="s">
        <v>238</v>
      </c>
      <c r="C397" s="6">
        <v>2746</v>
      </c>
      <c r="D397" s="6">
        <v>174</v>
      </c>
      <c r="E397" s="7">
        <f t="shared" si="36"/>
        <v>6.3364894391842674E-2</v>
      </c>
      <c r="F397" s="6">
        <v>2638</v>
      </c>
      <c r="G397" s="6">
        <v>173</v>
      </c>
      <c r="H397" s="7">
        <f t="shared" si="37"/>
        <v>6.5579984836997729E-2</v>
      </c>
      <c r="I397" s="6">
        <v>45</v>
      </c>
      <c r="J397" s="6">
        <v>0</v>
      </c>
      <c r="K397" s="7">
        <f t="shared" si="38"/>
        <v>0</v>
      </c>
      <c r="L397" s="14">
        <v>25</v>
      </c>
      <c r="M397" s="6">
        <v>0</v>
      </c>
      <c r="N397" s="7">
        <f t="shared" si="39"/>
        <v>0</v>
      </c>
      <c r="O397" s="6">
        <v>0</v>
      </c>
      <c r="P397" s="6">
        <v>0</v>
      </c>
      <c r="Q397" s="7" t="str">
        <f t="shared" si="40"/>
        <v>n/a</v>
      </c>
      <c r="R397" s="6">
        <v>16</v>
      </c>
      <c r="S397" s="6">
        <v>0</v>
      </c>
      <c r="T397" s="7">
        <f t="shared" si="41"/>
        <v>0</v>
      </c>
    </row>
    <row r="398" spans="1:20" x14ac:dyDescent="0.25">
      <c r="A398" t="s">
        <v>286</v>
      </c>
      <c r="B398" t="s">
        <v>239</v>
      </c>
      <c r="C398" s="6">
        <v>3050</v>
      </c>
      <c r="D398" s="6">
        <v>441</v>
      </c>
      <c r="E398" s="7">
        <f t="shared" si="36"/>
        <v>0.14459016393442622</v>
      </c>
      <c r="F398" s="6">
        <v>2967</v>
      </c>
      <c r="G398" s="6">
        <v>429</v>
      </c>
      <c r="H398" s="7">
        <f t="shared" si="37"/>
        <v>0.14459049544994945</v>
      </c>
      <c r="I398" s="6">
        <v>16</v>
      </c>
      <c r="J398" s="6">
        <v>0</v>
      </c>
      <c r="K398" s="7">
        <f t="shared" si="38"/>
        <v>0</v>
      </c>
      <c r="L398" s="14">
        <v>42</v>
      </c>
      <c r="M398" s="6">
        <v>0</v>
      </c>
      <c r="N398" s="7">
        <f t="shared" si="39"/>
        <v>0</v>
      </c>
      <c r="O398" s="6">
        <v>0</v>
      </c>
      <c r="P398" s="6">
        <v>0</v>
      </c>
      <c r="Q398" s="7" t="str">
        <f t="shared" si="40"/>
        <v>n/a</v>
      </c>
      <c r="R398" s="6">
        <v>6</v>
      </c>
      <c r="S398" s="6">
        <v>0</v>
      </c>
      <c r="T398" s="7">
        <f t="shared" si="41"/>
        <v>0</v>
      </c>
    </row>
    <row r="399" spans="1:20" x14ac:dyDescent="0.25">
      <c r="A399" t="s">
        <v>286</v>
      </c>
      <c r="B399" t="s">
        <v>240</v>
      </c>
      <c r="C399" s="6">
        <v>3829</v>
      </c>
      <c r="D399" s="6">
        <v>406</v>
      </c>
      <c r="E399" s="7">
        <f t="shared" si="36"/>
        <v>0.10603290676416818</v>
      </c>
      <c r="F399" s="6">
        <v>3684</v>
      </c>
      <c r="G399" s="6">
        <v>390</v>
      </c>
      <c r="H399" s="7">
        <f t="shared" si="37"/>
        <v>0.10586319218241043</v>
      </c>
      <c r="I399" s="6">
        <v>141</v>
      </c>
      <c r="J399" s="6">
        <v>16</v>
      </c>
      <c r="K399" s="7">
        <f t="shared" si="38"/>
        <v>0.11347517730496454</v>
      </c>
      <c r="L399" s="14">
        <v>2</v>
      </c>
      <c r="M399" s="6">
        <v>0</v>
      </c>
      <c r="N399" s="7">
        <f t="shared" si="39"/>
        <v>0</v>
      </c>
      <c r="O399" s="6">
        <v>0</v>
      </c>
      <c r="P399" s="6">
        <v>0</v>
      </c>
      <c r="Q399" s="7" t="str">
        <f t="shared" si="40"/>
        <v>n/a</v>
      </c>
      <c r="R399" s="6">
        <v>0</v>
      </c>
      <c r="S399" s="6">
        <v>0</v>
      </c>
      <c r="T399" s="7" t="str">
        <f t="shared" si="41"/>
        <v>n/a</v>
      </c>
    </row>
    <row r="400" spans="1:20" x14ac:dyDescent="0.25">
      <c r="A400" s="2" t="s">
        <v>823</v>
      </c>
      <c r="C400" s="6">
        <v>18808</v>
      </c>
      <c r="D400" s="6">
        <v>1922</v>
      </c>
      <c r="E400" s="7">
        <f t="shared" si="36"/>
        <v>0.102190557209698</v>
      </c>
      <c r="F400" s="6">
        <v>17753</v>
      </c>
      <c r="G400" s="6">
        <v>1693</v>
      </c>
      <c r="H400" s="7">
        <f t="shared" si="37"/>
        <v>9.5364163803300844E-2</v>
      </c>
      <c r="I400" s="6">
        <v>753</v>
      </c>
      <c r="J400" s="6">
        <v>197</v>
      </c>
      <c r="K400" s="7">
        <f t="shared" si="38"/>
        <v>0.26162018592297476</v>
      </c>
      <c r="L400" s="14">
        <v>77</v>
      </c>
      <c r="M400" s="6">
        <v>8</v>
      </c>
      <c r="N400" s="7">
        <f t="shared" si="39"/>
        <v>0.1038961038961039</v>
      </c>
      <c r="O400" s="6">
        <v>24</v>
      </c>
      <c r="P400" s="6">
        <v>0</v>
      </c>
      <c r="Q400" s="7">
        <f t="shared" si="40"/>
        <v>0</v>
      </c>
      <c r="R400" s="6">
        <v>38</v>
      </c>
      <c r="S400" s="6">
        <v>0</v>
      </c>
      <c r="T400" s="7">
        <f t="shared" si="41"/>
        <v>0</v>
      </c>
    </row>
    <row r="401" spans="1:20" x14ac:dyDescent="0.25">
      <c r="A401" t="s">
        <v>288</v>
      </c>
      <c r="B401" t="s">
        <v>13</v>
      </c>
      <c r="C401" s="6">
        <v>3654</v>
      </c>
      <c r="D401" s="6">
        <v>234</v>
      </c>
      <c r="E401" s="7">
        <f t="shared" si="36"/>
        <v>6.4039408866995079E-2</v>
      </c>
      <c r="F401" s="6">
        <v>3589</v>
      </c>
      <c r="G401" s="6">
        <v>231</v>
      </c>
      <c r="H401" s="7">
        <f t="shared" si="37"/>
        <v>6.4363332404569512E-2</v>
      </c>
      <c r="I401" s="6">
        <v>12</v>
      </c>
      <c r="J401" s="6">
        <v>0</v>
      </c>
      <c r="K401" s="7">
        <f t="shared" si="38"/>
        <v>0</v>
      </c>
      <c r="L401" s="14">
        <v>2</v>
      </c>
      <c r="M401" s="6">
        <v>0</v>
      </c>
      <c r="N401" s="7">
        <f t="shared" si="39"/>
        <v>0</v>
      </c>
      <c r="O401" s="6">
        <v>1</v>
      </c>
      <c r="P401" s="6">
        <v>0</v>
      </c>
      <c r="Q401" s="7">
        <f t="shared" si="40"/>
        <v>0</v>
      </c>
      <c r="R401" s="6">
        <v>13</v>
      </c>
      <c r="S401" s="6">
        <v>0</v>
      </c>
      <c r="T401" s="7">
        <f t="shared" si="41"/>
        <v>0</v>
      </c>
    </row>
    <row r="402" spans="1:20" x14ac:dyDescent="0.25">
      <c r="A402" t="s">
        <v>288</v>
      </c>
      <c r="B402" t="s">
        <v>121</v>
      </c>
      <c r="C402" s="6">
        <v>3161</v>
      </c>
      <c r="D402" s="6">
        <v>430</v>
      </c>
      <c r="E402" s="7">
        <f t="shared" si="36"/>
        <v>0.13603290098070231</v>
      </c>
      <c r="F402" s="6">
        <v>2987</v>
      </c>
      <c r="G402" s="6">
        <v>404</v>
      </c>
      <c r="H402" s="7">
        <f t="shared" si="37"/>
        <v>0.13525276196853031</v>
      </c>
      <c r="I402" s="6">
        <v>39</v>
      </c>
      <c r="J402" s="6">
        <v>0</v>
      </c>
      <c r="K402" s="7">
        <f t="shared" si="38"/>
        <v>0</v>
      </c>
      <c r="L402" s="14">
        <v>10</v>
      </c>
      <c r="M402" s="6">
        <v>2</v>
      </c>
      <c r="N402" s="7">
        <f t="shared" si="39"/>
        <v>0.2</v>
      </c>
      <c r="O402" s="6">
        <v>2</v>
      </c>
      <c r="P402" s="6">
        <v>0</v>
      </c>
      <c r="Q402" s="7">
        <f t="shared" si="40"/>
        <v>0</v>
      </c>
      <c r="R402" s="6">
        <v>31</v>
      </c>
      <c r="S402" s="6">
        <v>0</v>
      </c>
      <c r="T402" s="7">
        <f t="shared" si="41"/>
        <v>0</v>
      </c>
    </row>
    <row r="403" spans="1:20" x14ac:dyDescent="0.25">
      <c r="A403" t="s">
        <v>288</v>
      </c>
      <c r="B403" t="s">
        <v>22</v>
      </c>
      <c r="C403" s="6">
        <v>3164</v>
      </c>
      <c r="D403" s="6">
        <v>277</v>
      </c>
      <c r="E403" s="7">
        <f t="shared" si="36"/>
        <v>8.7547408343868524E-2</v>
      </c>
      <c r="F403" s="6">
        <v>3041</v>
      </c>
      <c r="G403" s="6">
        <v>277</v>
      </c>
      <c r="H403" s="7">
        <f t="shared" si="37"/>
        <v>9.1088457744163104E-2</v>
      </c>
      <c r="I403" s="6">
        <v>46</v>
      </c>
      <c r="J403" s="6">
        <v>0</v>
      </c>
      <c r="K403" s="7">
        <f t="shared" si="38"/>
        <v>0</v>
      </c>
      <c r="L403" s="14">
        <v>0</v>
      </c>
      <c r="M403" s="6">
        <v>0</v>
      </c>
      <c r="N403" s="7" t="str">
        <f t="shared" si="39"/>
        <v>n/a</v>
      </c>
      <c r="O403" s="6">
        <v>1</v>
      </c>
      <c r="P403" s="6">
        <v>0</v>
      </c>
      <c r="Q403" s="7">
        <f t="shared" si="40"/>
        <v>0</v>
      </c>
      <c r="R403" s="6">
        <v>56</v>
      </c>
      <c r="S403" s="6">
        <v>0</v>
      </c>
      <c r="T403" s="7">
        <f t="shared" si="41"/>
        <v>0</v>
      </c>
    </row>
    <row r="404" spans="1:20" x14ac:dyDescent="0.25">
      <c r="A404" t="s">
        <v>288</v>
      </c>
      <c r="B404" t="s">
        <v>16</v>
      </c>
      <c r="C404" s="6">
        <v>5145</v>
      </c>
      <c r="D404" s="6">
        <v>405</v>
      </c>
      <c r="E404" s="7">
        <f t="shared" si="36"/>
        <v>7.8717201166180764E-2</v>
      </c>
      <c r="F404" s="6">
        <v>4937</v>
      </c>
      <c r="G404" s="6">
        <v>382</v>
      </c>
      <c r="H404" s="7">
        <f t="shared" si="37"/>
        <v>7.7374924042941051E-2</v>
      </c>
      <c r="I404" s="6">
        <v>83</v>
      </c>
      <c r="J404" s="6">
        <v>0</v>
      </c>
      <c r="K404" s="7">
        <f t="shared" si="38"/>
        <v>0</v>
      </c>
      <c r="L404" s="14">
        <v>33</v>
      </c>
      <c r="M404" s="6">
        <v>23</v>
      </c>
      <c r="N404" s="7">
        <f t="shared" si="39"/>
        <v>0.69696969696969702</v>
      </c>
      <c r="O404" s="6">
        <v>0</v>
      </c>
      <c r="P404" s="6">
        <v>0</v>
      </c>
      <c r="Q404" s="7" t="str">
        <f t="shared" si="40"/>
        <v>n/a</v>
      </c>
      <c r="R404" s="6">
        <v>33</v>
      </c>
      <c r="S404" s="6">
        <v>0</v>
      </c>
      <c r="T404" s="7">
        <f t="shared" si="41"/>
        <v>0</v>
      </c>
    </row>
    <row r="405" spans="1:20" x14ac:dyDescent="0.25">
      <c r="A405" t="s">
        <v>288</v>
      </c>
      <c r="B405" t="s">
        <v>23</v>
      </c>
      <c r="C405" s="6">
        <v>4626</v>
      </c>
      <c r="D405" s="6">
        <v>418</v>
      </c>
      <c r="E405" s="7">
        <f t="shared" si="36"/>
        <v>9.0358841331603976E-2</v>
      </c>
      <c r="F405" s="6">
        <v>4475</v>
      </c>
      <c r="G405" s="6">
        <v>407</v>
      </c>
      <c r="H405" s="7">
        <f t="shared" si="37"/>
        <v>9.094972067039106E-2</v>
      </c>
      <c r="I405" s="6">
        <v>118</v>
      </c>
      <c r="J405" s="6">
        <v>2</v>
      </c>
      <c r="K405" s="7">
        <f t="shared" si="38"/>
        <v>1.6949152542372881E-2</v>
      </c>
      <c r="L405" s="14">
        <v>21</v>
      </c>
      <c r="M405" s="6">
        <v>7</v>
      </c>
      <c r="N405" s="7">
        <f t="shared" si="39"/>
        <v>0.33333333333333331</v>
      </c>
      <c r="O405" s="6">
        <v>0</v>
      </c>
      <c r="P405" s="6">
        <v>0</v>
      </c>
      <c r="Q405" s="7" t="str">
        <f t="shared" si="40"/>
        <v>n/a</v>
      </c>
      <c r="R405" s="6">
        <v>0</v>
      </c>
      <c r="S405" s="6">
        <v>0</v>
      </c>
      <c r="T405" s="7" t="str">
        <f t="shared" si="41"/>
        <v>n/a</v>
      </c>
    </row>
    <row r="406" spans="1:20" x14ac:dyDescent="0.25">
      <c r="A406" t="s">
        <v>288</v>
      </c>
      <c r="B406" t="s">
        <v>24</v>
      </c>
      <c r="C406" s="6">
        <v>3702</v>
      </c>
      <c r="D406" s="6">
        <v>244</v>
      </c>
      <c r="E406" s="7">
        <f t="shared" si="36"/>
        <v>6.5910318746623453E-2</v>
      </c>
      <c r="F406" s="6">
        <v>3661</v>
      </c>
      <c r="G406" s="6">
        <v>244</v>
      </c>
      <c r="H406" s="7">
        <f t="shared" si="37"/>
        <v>6.6648456705818079E-2</v>
      </c>
      <c r="I406" s="6">
        <v>25</v>
      </c>
      <c r="J406" s="6">
        <v>0</v>
      </c>
      <c r="K406" s="7">
        <f t="shared" si="38"/>
        <v>0</v>
      </c>
      <c r="L406" s="14">
        <v>3</v>
      </c>
      <c r="M406" s="6">
        <v>0</v>
      </c>
      <c r="N406" s="7">
        <f t="shared" si="39"/>
        <v>0</v>
      </c>
      <c r="O406" s="6">
        <v>15</v>
      </c>
      <c r="P406" s="6">
        <v>0</v>
      </c>
      <c r="Q406" s="7">
        <f t="shared" si="40"/>
        <v>0</v>
      </c>
      <c r="R406" s="6">
        <v>0</v>
      </c>
      <c r="S406" s="6">
        <v>0</v>
      </c>
      <c r="T406" s="7" t="str">
        <f t="shared" si="41"/>
        <v>n/a</v>
      </c>
    </row>
    <row r="407" spans="1:20" x14ac:dyDescent="0.25">
      <c r="A407" s="2" t="s">
        <v>822</v>
      </c>
      <c r="C407" s="6">
        <v>23452</v>
      </c>
      <c r="D407" s="6">
        <v>2008</v>
      </c>
      <c r="E407" s="7">
        <f t="shared" si="36"/>
        <v>8.5621695377792933E-2</v>
      </c>
      <c r="F407" s="6">
        <v>22690</v>
      </c>
      <c r="G407" s="6">
        <v>1945</v>
      </c>
      <c r="H407" s="7">
        <f t="shared" si="37"/>
        <v>8.572058175407668E-2</v>
      </c>
      <c r="I407" s="6">
        <v>323</v>
      </c>
      <c r="J407" s="6">
        <v>2</v>
      </c>
      <c r="K407" s="7">
        <f t="shared" si="38"/>
        <v>6.1919504643962852E-3</v>
      </c>
      <c r="L407" s="14">
        <v>69</v>
      </c>
      <c r="M407" s="6">
        <v>32</v>
      </c>
      <c r="N407" s="7">
        <f t="shared" si="39"/>
        <v>0.46376811594202899</v>
      </c>
      <c r="O407" s="6">
        <v>19</v>
      </c>
      <c r="P407" s="6">
        <v>0</v>
      </c>
      <c r="Q407" s="7">
        <f t="shared" si="40"/>
        <v>0</v>
      </c>
      <c r="R407" s="6">
        <v>133</v>
      </c>
      <c r="S407" s="6">
        <v>0</v>
      </c>
      <c r="T407" s="7">
        <f t="shared" si="41"/>
        <v>0</v>
      </c>
    </row>
    <row r="408" spans="1:20" x14ac:dyDescent="0.25">
      <c r="A408" t="s">
        <v>289</v>
      </c>
      <c r="B408" t="s">
        <v>290</v>
      </c>
      <c r="C408" s="6">
        <v>2147</v>
      </c>
      <c r="D408" s="6">
        <v>399</v>
      </c>
      <c r="E408" s="7">
        <f t="shared" si="36"/>
        <v>0.18584070796460178</v>
      </c>
      <c r="F408" s="6">
        <v>2069</v>
      </c>
      <c r="G408" s="6">
        <v>366</v>
      </c>
      <c r="H408" s="7">
        <f t="shared" si="37"/>
        <v>0.17689705171580475</v>
      </c>
      <c r="I408" s="6">
        <v>18</v>
      </c>
      <c r="J408" s="6">
        <v>9</v>
      </c>
      <c r="K408" s="7">
        <f t="shared" si="38"/>
        <v>0.5</v>
      </c>
      <c r="L408" s="14">
        <v>4</v>
      </c>
      <c r="M408" s="6">
        <v>4</v>
      </c>
      <c r="N408" s="7">
        <f t="shared" si="39"/>
        <v>1</v>
      </c>
      <c r="O408" s="6">
        <v>17</v>
      </c>
      <c r="P408" s="6">
        <v>7</v>
      </c>
      <c r="Q408" s="7">
        <f t="shared" si="40"/>
        <v>0.41176470588235292</v>
      </c>
      <c r="R408" s="6">
        <v>0</v>
      </c>
      <c r="S408" s="6">
        <v>0</v>
      </c>
      <c r="T408" s="7" t="str">
        <f t="shared" si="41"/>
        <v>n/a</v>
      </c>
    </row>
    <row r="409" spans="1:20" x14ac:dyDescent="0.25">
      <c r="A409" t="s">
        <v>289</v>
      </c>
      <c r="B409" t="s">
        <v>291</v>
      </c>
      <c r="C409" s="6">
        <v>1507</v>
      </c>
      <c r="D409" s="6">
        <v>166</v>
      </c>
      <c r="E409" s="7">
        <f t="shared" si="36"/>
        <v>0.11015262110152621</v>
      </c>
      <c r="F409" s="6">
        <v>1474</v>
      </c>
      <c r="G409" s="6">
        <v>165</v>
      </c>
      <c r="H409" s="7">
        <f t="shared" si="37"/>
        <v>0.11194029850746269</v>
      </c>
      <c r="I409" s="6">
        <v>1</v>
      </c>
      <c r="J409" s="6">
        <v>0</v>
      </c>
      <c r="K409" s="7">
        <f t="shared" si="38"/>
        <v>0</v>
      </c>
      <c r="L409" s="14">
        <v>0</v>
      </c>
      <c r="M409" s="6">
        <v>0</v>
      </c>
      <c r="N409" s="7" t="str">
        <f t="shared" si="39"/>
        <v>n/a</v>
      </c>
      <c r="O409" s="6">
        <v>16</v>
      </c>
      <c r="P409" s="6">
        <v>0</v>
      </c>
      <c r="Q409" s="7">
        <f t="shared" si="40"/>
        <v>0</v>
      </c>
      <c r="R409" s="6">
        <v>0</v>
      </c>
      <c r="S409" s="6">
        <v>0</v>
      </c>
      <c r="T409" s="7" t="str">
        <f t="shared" si="41"/>
        <v>n/a</v>
      </c>
    </row>
    <row r="410" spans="1:20" x14ac:dyDescent="0.25">
      <c r="A410" t="s">
        <v>289</v>
      </c>
      <c r="B410" t="s">
        <v>292</v>
      </c>
      <c r="C410" s="6">
        <v>2188</v>
      </c>
      <c r="D410" s="6">
        <v>392</v>
      </c>
      <c r="E410" s="7">
        <f t="shared" si="36"/>
        <v>0.17915904936014626</v>
      </c>
      <c r="F410" s="6">
        <v>2173</v>
      </c>
      <c r="G410" s="6">
        <v>392</v>
      </c>
      <c r="H410" s="7">
        <f t="shared" si="37"/>
        <v>0.18039576622181316</v>
      </c>
      <c r="I410" s="6">
        <v>0</v>
      </c>
      <c r="J410" s="6">
        <v>0</v>
      </c>
      <c r="K410" s="7" t="str">
        <f t="shared" si="38"/>
        <v>n/a</v>
      </c>
      <c r="L410" s="14">
        <v>1</v>
      </c>
      <c r="M410" s="6">
        <v>0</v>
      </c>
      <c r="N410" s="7">
        <f t="shared" si="39"/>
        <v>0</v>
      </c>
      <c r="O410" s="6">
        <v>0</v>
      </c>
      <c r="P410" s="6">
        <v>0</v>
      </c>
      <c r="Q410" s="7" t="str">
        <f t="shared" si="40"/>
        <v>n/a</v>
      </c>
      <c r="R410" s="6">
        <v>0</v>
      </c>
      <c r="S410" s="6">
        <v>0</v>
      </c>
      <c r="T410" s="7" t="str">
        <f t="shared" si="41"/>
        <v>n/a</v>
      </c>
    </row>
    <row r="411" spans="1:20" x14ac:dyDescent="0.25">
      <c r="A411" s="2" t="s">
        <v>821</v>
      </c>
      <c r="C411" s="6">
        <v>5842</v>
      </c>
      <c r="D411" s="6">
        <v>957</v>
      </c>
      <c r="E411" s="7">
        <f t="shared" si="36"/>
        <v>0.16381376241013351</v>
      </c>
      <c r="F411" s="6">
        <v>5716</v>
      </c>
      <c r="G411" s="6">
        <v>923</v>
      </c>
      <c r="H411" s="7">
        <f t="shared" si="37"/>
        <v>0.16147655703289013</v>
      </c>
      <c r="I411" s="6">
        <v>19</v>
      </c>
      <c r="J411" s="6">
        <v>9</v>
      </c>
      <c r="K411" s="7">
        <f t="shared" si="38"/>
        <v>0.47368421052631576</v>
      </c>
      <c r="L411" s="14">
        <v>5</v>
      </c>
      <c r="M411" s="6">
        <v>4</v>
      </c>
      <c r="N411" s="7">
        <f t="shared" si="39"/>
        <v>0.8</v>
      </c>
      <c r="O411" s="6">
        <v>33</v>
      </c>
      <c r="P411" s="6">
        <v>7</v>
      </c>
      <c r="Q411" s="7">
        <f t="shared" si="40"/>
        <v>0.21212121212121213</v>
      </c>
      <c r="R411" s="6">
        <v>0</v>
      </c>
      <c r="S411" s="6">
        <v>0</v>
      </c>
      <c r="T411" s="7" t="str">
        <f t="shared" si="41"/>
        <v>n/a</v>
      </c>
    </row>
    <row r="412" spans="1:20" x14ac:dyDescent="0.25">
      <c r="A412" t="s">
        <v>293</v>
      </c>
      <c r="B412" t="s">
        <v>38</v>
      </c>
      <c r="C412" s="6">
        <v>2696</v>
      </c>
      <c r="D412" s="6">
        <v>468</v>
      </c>
      <c r="E412" s="7">
        <f t="shared" si="36"/>
        <v>0.17359050445103857</v>
      </c>
      <c r="F412" s="6">
        <v>1905</v>
      </c>
      <c r="G412" s="6">
        <v>232</v>
      </c>
      <c r="H412" s="7">
        <f t="shared" si="37"/>
        <v>0.12178477690288714</v>
      </c>
      <c r="I412" s="6">
        <v>127</v>
      </c>
      <c r="J412" s="6">
        <v>59</v>
      </c>
      <c r="K412" s="7">
        <f t="shared" si="38"/>
        <v>0.46456692913385828</v>
      </c>
      <c r="L412" s="14">
        <v>62</v>
      </c>
      <c r="M412" s="6">
        <v>2</v>
      </c>
      <c r="N412" s="7">
        <f t="shared" si="39"/>
        <v>3.2258064516129031E-2</v>
      </c>
      <c r="O412" s="6">
        <v>584</v>
      </c>
      <c r="P412" s="6">
        <v>200</v>
      </c>
      <c r="Q412" s="7">
        <f t="shared" si="40"/>
        <v>0.34246575342465752</v>
      </c>
      <c r="R412" s="6">
        <v>47</v>
      </c>
      <c r="S412" s="6">
        <v>0</v>
      </c>
      <c r="T412" s="7">
        <f t="shared" si="41"/>
        <v>0</v>
      </c>
    </row>
    <row r="413" spans="1:20" x14ac:dyDescent="0.25">
      <c r="A413" t="s">
        <v>293</v>
      </c>
      <c r="B413" t="s">
        <v>39</v>
      </c>
      <c r="C413" s="6">
        <v>3220</v>
      </c>
      <c r="D413" s="6">
        <v>468</v>
      </c>
      <c r="E413" s="7">
        <f t="shared" si="36"/>
        <v>0.14534161490683231</v>
      </c>
      <c r="F413" s="6">
        <v>3020</v>
      </c>
      <c r="G413" s="6">
        <v>438</v>
      </c>
      <c r="H413" s="7">
        <f t="shared" si="37"/>
        <v>0.14503311258278145</v>
      </c>
      <c r="I413" s="6">
        <v>91</v>
      </c>
      <c r="J413" s="6">
        <v>26</v>
      </c>
      <c r="K413" s="7">
        <f t="shared" si="38"/>
        <v>0.2857142857142857</v>
      </c>
      <c r="L413" s="14">
        <v>7</v>
      </c>
      <c r="M413" s="6">
        <v>0</v>
      </c>
      <c r="N413" s="7">
        <f t="shared" si="39"/>
        <v>0</v>
      </c>
      <c r="O413" s="6">
        <v>47</v>
      </c>
      <c r="P413" s="6">
        <v>1</v>
      </c>
      <c r="Q413" s="7">
        <f t="shared" si="40"/>
        <v>2.1276595744680851E-2</v>
      </c>
      <c r="R413" s="6">
        <v>2</v>
      </c>
      <c r="S413" s="6">
        <v>0</v>
      </c>
      <c r="T413" s="7">
        <f t="shared" si="41"/>
        <v>0</v>
      </c>
    </row>
    <row r="414" spans="1:20" x14ac:dyDescent="0.25">
      <c r="A414" t="s">
        <v>293</v>
      </c>
      <c r="B414" t="s">
        <v>40</v>
      </c>
      <c r="C414" s="6">
        <v>4250</v>
      </c>
      <c r="D414" s="6">
        <v>821</v>
      </c>
      <c r="E414" s="7">
        <f t="shared" si="36"/>
        <v>0.19317647058823528</v>
      </c>
      <c r="F414" s="6">
        <v>3907</v>
      </c>
      <c r="G414" s="6">
        <v>602</v>
      </c>
      <c r="H414" s="7">
        <f t="shared" si="37"/>
        <v>0.15408241617609419</v>
      </c>
      <c r="I414" s="6">
        <v>111</v>
      </c>
      <c r="J414" s="6">
        <v>59</v>
      </c>
      <c r="K414" s="7">
        <f t="shared" si="38"/>
        <v>0.53153153153153154</v>
      </c>
      <c r="L414" s="14">
        <v>16</v>
      </c>
      <c r="M414" s="6">
        <v>13</v>
      </c>
      <c r="N414" s="7">
        <f t="shared" si="39"/>
        <v>0.8125</v>
      </c>
      <c r="O414" s="6">
        <v>55</v>
      </c>
      <c r="P414" s="6">
        <v>9</v>
      </c>
      <c r="Q414" s="7">
        <f t="shared" si="40"/>
        <v>0.16363636363636364</v>
      </c>
      <c r="R414" s="6">
        <v>7</v>
      </c>
      <c r="S414" s="6">
        <v>0</v>
      </c>
      <c r="T414" s="7">
        <f t="shared" si="41"/>
        <v>0</v>
      </c>
    </row>
    <row r="415" spans="1:20" x14ac:dyDescent="0.25">
      <c r="A415" t="s">
        <v>293</v>
      </c>
      <c r="B415" t="s">
        <v>41</v>
      </c>
      <c r="C415" s="6">
        <v>4067</v>
      </c>
      <c r="D415" s="6">
        <v>589</v>
      </c>
      <c r="E415" s="7">
        <f t="shared" si="36"/>
        <v>0.14482419473813621</v>
      </c>
      <c r="F415" s="6">
        <v>3880</v>
      </c>
      <c r="G415" s="6">
        <v>558</v>
      </c>
      <c r="H415" s="7">
        <f t="shared" si="37"/>
        <v>0.14381443298969071</v>
      </c>
      <c r="I415" s="6">
        <v>77</v>
      </c>
      <c r="J415" s="6">
        <v>19</v>
      </c>
      <c r="K415" s="7">
        <f t="shared" si="38"/>
        <v>0.24675324675324675</v>
      </c>
      <c r="L415" s="14">
        <v>6</v>
      </c>
      <c r="M415" s="6">
        <v>0</v>
      </c>
      <c r="N415" s="7">
        <f t="shared" si="39"/>
        <v>0</v>
      </c>
      <c r="O415" s="6">
        <v>52</v>
      </c>
      <c r="P415" s="6">
        <v>4</v>
      </c>
      <c r="Q415" s="7">
        <f t="shared" si="40"/>
        <v>7.6923076923076927E-2</v>
      </c>
      <c r="R415" s="6">
        <v>4</v>
      </c>
      <c r="S415" s="6">
        <v>0</v>
      </c>
      <c r="T415" s="7">
        <f t="shared" si="41"/>
        <v>0</v>
      </c>
    </row>
    <row r="416" spans="1:20" x14ac:dyDescent="0.25">
      <c r="A416" t="s">
        <v>293</v>
      </c>
      <c r="B416" t="s">
        <v>93</v>
      </c>
      <c r="C416" s="6">
        <v>4730</v>
      </c>
      <c r="D416" s="6">
        <v>775</v>
      </c>
      <c r="E416" s="7">
        <f t="shared" si="36"/>
        <v>0.16384778012684989</v>
      </c>
      <c r="F416" s="6">
        <v>4413</v>
      </c>
      <c r="G416" s="6">
        <v>732</v>
      </c>
      <c r="H416" s="7">
        <f t="shared" si="37"/>
        <v>0.16587355540448676</v>
      </c>
      <c r="I416" s="6">
        <v>7</v>
      </c>
      <c r="J416" s="6">
        <v>0</v>
      </c>
      <c r="K416" s="7">
        <f t="shared" si="38"/>
        <v>0</v>
      </c>
      <c r="L416" s="14">
        <v>0</v>
      </c>
      <c r="M416" s="6">
        <v>0</v>
      </c>
      <c r="N416" s="7" t="str">
        <f t="shared" si="39"/>
        <v>n/a</v>
      </c>
      <c r="O416" s="6">
        <v>267</v>
      </c>
      <c r="P416" s="6">
        <v>0</v>
      </c>
      <c r="Q416" s="7">
        <f t="shared" si="40"/>
        <v>0</v>
      </c>
      <c r="R416" s="6">
        <v>26</v>
      </c>
      <c r="S416" s="6">
        <v>26</v>
      </c>
      <c r="T416" s="7">
        <f t="shared" si="41"/>
        <v>1</v>
      </c>
    </row>
    <row r="417" spans="1:20" x14ac:dyDescent="0.25">
      <c r="A417" s="2" t="s">
        <v>820</v>
      </c>
      <c r="C417" s="6">
        <v>18963</v>
      </c>
      <c r="D417" s="6">
        <v>3121</v>
      </c>
      <c r="E417" s="7">
        <f t="shared" si="36"/>
        <v>0.16458366292253335</v>
      </c>
      <c r="F417" s="6">
        <v>17125</v>
      </c>
      <c r="G417" s="6">
        <v>2562</v>
      </c>
      <c r="H417" s="7">
        <f t="shared" si="37"/>
        <v>0.1496058394160584</v>
      </c>
      <c r="I417" s="6">
        <v>413</v>
      </c>
      <c r="J417" s="6">
        <v>163</v>
      </c>
      <c r="K417" s="7">
        <f t="shared" si="38"/>
        <v>0.39467312348668282</v>
      </c>
      <c r="L417" s="14">
        <v>91</v>
      </c>
      <c r="M417" s="6">
        <v>15</v>
      </c>
      <c r="N417" s="7">
        <f t="shared" si="39"/>
        <v>0.16483516483516483</v>
      </c>
      <c r="O417" s="6">
        <v>1005</v>
      </c>
      <c r="P417" s="6">
        <v>214</v>
      </c>
      <c r="Q417" s="7">
        <f t="shared" si="40"/>
        <v>0.21293532338308457</v>
      </c>
      <c r="R417" s="6">
        <v>86</v>
      </c>
      <c r="S417" s="6">
        <v>26</v>
      </c>
      <c r="T417" s="7">
        <f t="shared" si="41"/>
        <v>0.30232558139534882</v>
      </c>
    </row>
    <row r="418" spans="1:20" x14ac:dyDescent="0.25">
      <c r="A418" t="s">
        <v>294</v>
      </c>
      <c r="B418" t="s">
        <v>236</v>
      </c>
      <c r="C418" s="6">
        <v>5690</v>
      </c>
      <c r="D418" s="6">
        <v>1093</v>
      </c>
      <c r="E418" s="7">
        <f t="shared" si="36"/>
        <v>0.192091388400703</v>
      </c>
      <c r="F418" s="6">
        <v>5308</v>
      </c>
      <c r="G418" s="6">
        <v>1018</v>
      </c>
      <c r="H418" s="7">
        <f t="shared" si="37"/>
        <v>0.19178598342125094</v>
      </c>
      <c r="I418" s="6">
        <v>213</v>
      </c>
      <c r="J418" s="6">
        <v>56</v>
      </c>
      <c r="K418" s="7">
        <f t="shared" si="38"/>
        <v>0.26291079812206575</v>
      </c>
      <c r="L418" s="14">
        <v>38</v>
      </c>
      <c r="M418" s="6">
        <v>0</v>
      </c>
      <c r="N418" s="7">
        <f t="shared" si="39"/>
        <v>0</v>
      </c>
      <c r="O418" s="6">
        <v>21</v>
      </c>
      <c r="P418" s="6">
        <v>0</v>
      </c>
      <c r="Q418" s="7">
        <f t="shared" si="40"/>
        <v>0</v>
      </c>
      <c r="R418" s="6">
        <v>45</v>
      </c>
      <c r="S418" s="6">
        <v>0</v>
      </c>
      <c r="T418" s="7">
        <f t="shared" si="41"/>
        <v>0</v>
      </c>
    </row>
    <row r="419" spans="1:20" x14ac:dyDescent="0.25">
      <c r="A419" t="s">
        <v>294</v>
      </c>
      <c r="B419" t="s">
        <v>287</v>
      </c>
      <c r="C419" s="6">
        <v>3196</v>
      </c>
      <c r="D419" s="6">
        <v>423</v>
      </c>
      <c r="E419" s="7">
        <f t="shared" si="36"/>
        <v>0.13235294117647059</v>
      </c>
      <c r="F419" s="6">
        <v>2897</v>
      </c>
      <c r="G419" s="6">
        <v>399</v>
      </c>
      <c r="H419" s="7">
        <f t="shared" si="37"/>
        <v>0.13772868484639281</v>
      </c>
      <c r="I419" s="6">
        <v>234</v>
      </c>
      <c r="J419" s="6">
        <v>16</v>
      </c>
      <c r="K419" s="7">
        <f t="shared" si="38"/>
        <v>6.8376068376068383E-2</v>
      </c>
      <c r="L419" s="14">
        <v>8</v>
      </c>
      <c r="M419" s="6">
        <v>8</v>
      </c>
      <c r="N419" s="7">
        <f t="shared" si="39"/>
        <v>1</v>
      </c>
      <c r="O419" s="6">
        <v>4</v>
      </c>
      <c r="P419" s="6">
        <v>0</v>
      </c>
      <c r="Q419" s="7">
        <f t="shared" si="40"/>
        <v>0</v>
      </c>
      <c r="R419" s="6">
        <v>13</v>
      </c>
      <c r="S419" s="6">
        <v>0</v>
      </c>
      <c r="T419" s="7">
        <f t="shared" si="41"/>
        <v>0</v>
      </c>
    </row>
    <row r="420" spans="1:20" x14ac:dyDescent="0.25">
      <c r="A420" t="s">
        <v>294</v>
      </c>
      <c r="B420" t="s">
        <v>237</v>
      </c>
      <c r="C420" s="6">
        <v>6109</v>
      </c>
      <c r="D420" s="6">
        <v>701</v>
      </c>
      <c r="E420" s="7">
        <f t="shared" si="36"/>
        <v>0.11474873137993125</v>
      </c>
      <c r="F420" s="6">
        <v>5325</v>
      </c>
      <c r="G420" s="6">
        <v>430</v>
      </c>
      <c r="H420" s="7">
        <f t="shared" si="37"/>
        <v>8.0751173708920182E-2</v>
      </c>
      <c r="I420" s="6">
        <v>572</v>
      </c>
      <c r="J420" s="6">
        <v>205</v>
      </c>
      <c r="K420" s="7">
        <f t="shared" si="38"/>
        <v>0.35839160839160839</v>
      </c>
      <c r="L420" s="14">
        <v>48</v>
      </c>
      <c r="M420" s="6">
        <v>2</v>
      </c>
      <c r="N420" s="7">
        <f t="shared" si="39"/>
        <v>4.1666666666666664E-2</v>
      </c>
      <c r="O420" s="6">
        <v>0</v>
      </c>
      <c r="P420" s="6">
        <v>0</v>
      </c>
      <c r="Q420" s="7" t="str">
        <f t="shared" si="40"/>
        <v>n/a</v>
      </c>
      <c r="R420" s="6">
        <v>92</v>
      </c>
      <c r="S420" s="6">
        <v>0</v>
      </c>
      <c r="T420" s="7">
        <f t="shared" si="41"/>
        <v>0</v>
      </c>
    </row>
    <row r="421" spans="1:20" x14ac:dyDescent="0.25">
      <c r="A421" t="s">
        <v>294</v>
      </c>
      <c r="B421" t="s">
        <v>238</v>
      </c>
      <c r="C421" s="6">
        <v>5724</v>
      </c>
      <c r="D421" s="6">
        <v>324</v>
      </c>
      <c r="E421" s="7">
        <f t="shared" si="36"/>
        <v>5.6603773584905662E-2</v>
      </c>
      <c r="F421" s="6">
        <v>5193</v>
      </c>
      <c r="G421" s="6">
        <v>321</v>
      </c>
      <c r="H421" s="7">
        <f t="shared" si="37"/>
        <v>6.1813980358174467E-2</v>
      </c>
      <c r="I421" s="6">
        <v>506</v>
      </c>
      <c r="J421" s="6">
        <v>3</v>
      </c>
      <c r="K421" s="7">
        <f t="shared" si="38"/>
        <v>5.9288537549407111E-3</v>
      </c>
      <c r="L421" s="14">
        <v>0</v>
      </c>
      <c r="M421" s="6">
        <v>0</v>
      </c>
      <c r="N421" s="7" t="str">
        <f t="shared" si="39"/>
        <v>n/a</v>
      </c>
      <c r="O421" s="6">
        <v>5</v>
      </c>
      <c r="P421" s="6">
        <v>0</v>
      </c>
      <c r="Q421" s="7">
        <f t="shared" si="40"/>
        <v>0</v>
      </c>
      <c r="R421" s="6">
        <v>7</v>
      </c>
      <c r="S421" s="6">
        <v>0</v>
      </c>
      <c r="T421" s="7">
        <f t="shared" si="41"/>
        <v>0</v>
      </c>
    </row>
    <row r="422" spans="1:20" x14ac:dyDescent="0.25">
      <c r="A422" t="s">
        <v>294</v>
      </c>
      <c r="B422" t="s">
        <v>239</v>
      </c>
      <c r="C422" s="6">
        <v>6377</v>
      </c>
      <c r="D422" s="6">
        <v>533</v>
      </c>
      <c r="E422" s="7">
        <f t="shared" si="36"/>
        <v>8.3581621452093455E-2</v>
      </c>
      <c r="F422" s="6">
        <v>5844</v>
      </c>
      <c r="G422" s="6">
        <v>497</v>
      </c>
      <c r="H422" s="7">
        <f t="shared" si="37"/>
        <v>8.5044490075290899E-2</v>
      </c>
      <c r="I422" s="6">
        <v>332</v>
      </c>
      <c r="J422" s="6">
        <v>26</v>
      </c>
      <c r="K422" s="7">
        <f t="shared" si="38"/>
        <v>7.8313253012048195E-2</v>
      </c>
      <c r="L422" s="14">
        <v>46</v>
      </c>
      <c r="M422" s="6">
        <v>10</v>
      </c>
      <c r="N422" s="7">
        <f t="shared" si="39"/>
        <v>0.21739130434782608</v>
      </c>
      <c r="O422" s="6">
        <v>0</v>
      </c>
      <c r="P422" s="6">
        <v>0</v>
      </c>
      <c r="Q422" s="7" t="str">
        <f t="shared" si="40"/>
        <v>n/a</v>
      </c>
      <c r="R422" s="6">
        <v>36</v>
      </c>
      <c r="S422" s="6">
        <v>0</v>
      </c>
      <c r="T422" s="7">
        <f t="shared" si="41"/>
        <v>0</v>
      </c>
    </row>
    <row r="423" spans="1:20" x14ac:dyDescent="0.25">
      <c r="A423" t="s">
        <v>294</v>
      </c>
      <c r="B423" t="s">
        <v>295</v>
      </c>
      <c r="C423" s="6">
        <v>1440</v>
      </c>
      <c r="D423" s="6">
        <v>23</v>
      </c>
      <c r="E423" s="7">
        <f t="shared" si="36"/>
        <v>1.5972222222222221E-2</v>
      </c>
      <c r="F423" s="6">
        <v>1419</v>
      </c>
      <c r="G423" s="6">
        <v>23</v>
      </c>
      <c r="H423" s="7">
        <f t="shared" si="37"/>
        <v>1.620859760394644E-2</v>
      </c>
      <c r="I423" s="6">
        <v>5</v>
      </c>
      <c r="J423" s="6">
        <v>0</v>
      </c>
      <c r="K423" s="7">
        <f t="shared" si="38"/>
        <v>0</v>
      </c>
      <c r="L423" s="14">
        <v>9</v>
      </c>
      <c r="M423" s="6">
        <v>0</v>
      </c>
      <c r="N423" s="7">
        <f t="shared" si="39"/>
        <v>0</v>
      </c>
      <c r="O423" s="6">
        <v>0</v>
      </c>
      <c r="P423" s="6">
        <v>0</v>
      </c>
      <c r="Q423" s="7" t="str">
        <f t="shared" si="40"/>
        <v>n/a</v>
      </c>
      <c r="R423" s="6">
        <v>0</v>
      </c>
      <c r="S423" s="6">
        <v>0</v>
      </c>
      <c r="T423" s="7" t="str">
        <f t="shared" si="41"/>
        <v>n/a</v>
      </c>
    </row>
    <row r="424" spans="1:20" x14ac:dyDescent="0.25">
      <c r="A424" t="s">
        <v>294</v>
      </c>
      <c r="B424" t="s">
        <v>296</v>
      </c>
      <c r="C424" s="6">
        <v>3335</v>
      </c>
      <c r="D424" s="6">
        <v>338</v>
      </c>
      <c r="E424" s="7">
        <f t="shared" si="36"/>
        <v>0.10134932533733133</v>
      </c>
      <c r="F424" s="6">
        <v>3264</v>
      </c>
      <c r="G424" s="6">
        <v>333</v>
      </c>
      <c r="H424" s="7">
        <f t="shared" si="37"/>
        <v>0.10202205882352941</v>
      </c>
      <c r="I424" s="6">
        <v>20</v>
      </c>
      <c r="J424" s="6">
        <v>4</v>
      </c>
      <c r="K424" s="7">
        <f t="shared" si="38"/>
        <v>0.2</v>
      </c>
      <c r="L424" s="14">
        <v>1</v>
      </c>
      <c r="M424" s="6">
        <v>1</v>
      </c>
      <c r="N424" s="7">
        <f t="shared" si="39"/>
        <v>1</v>
      </c>
      <c r="O424" s="6">
        <v>25</v>
      </c>
      <c r="P424" s="6">
        <v>0</v>
      </c>
      <c r="Q424" s="7">
        <f t="shared" si="40"/>
        <v>0</v>
      </c>
      <c r="R424" s="6">
        <v>0</v>
      </c>
      <c r="S424" s="6">
        <v>0</v>
      </c>
      <c r="T424" s="7" t="str">
        <f t="shared" si="41"/>
        <v>n/a</v>
      </c>
    </row>
    <row r="425" spans="1:20" x14ac:dyDescent="0.25">
      <c r="A425" t="s">
        <v>294</v>
      </c>
      <c r="B425" t="s">
        <v>241</v>
      </c>
      <c r="C425" s="6">
        <v>4692</v>
      </c>
      <c r="D425" s="6">
        <v>588</v>
      </c>
      <c r="E425" s="7">
        <f t="shared" si="36"/>
        <v>0.12531969309462915</v>
      </c>
      <c r="F425" s="6">
        <v>4351</v>
      </c>
      <c r="G425" s="6">
        <v>521</v>
      </c>
      <c r="H425" s="7">
        <f t="shared" si="37"/>
        <v>0.11974258791082509</v>
      </c>
      <c r="I425" s="6">
        <v>242</v>
      </c>
      <c r="J425" s="6">
        <v>55</v>
      </c>
      <c r="K425" s="7">
        <f t="shared" si="38"/>
        <v>0.22727272727272727</v>
      </c>
      <c r="L425" s="14">
        <v>21</v>
      </c>
      <c r="M425" s="6">
        <v>0</v>
      </c>
      <c r="N425" s="7">
        <f t="shared" si="39"/>
        <v>0</v>
      </c>
      <c r="O425" s="6">
        <v>0</v>
      </c>
      <c r="P425" s="6">
        <v>0</v>
      </c>
      <c r="Q425" s="7" t="str">
        <f t="shared" si="40"/>
        <v>n/a</v>
      </c>
      <c r="R425" s="6">
        <v>27</v>
      </c>
      <c r="S425" s="6">
        <v>0</v>
      </c>
      <c r="T425" s="7">
        <f t="shared" si="41"/>
        <v>0</v>
      </c>
    </row>
    <row r="426" spans="1:20" x14ac:dyDescent="0.25">
      <c r="A426" t="s">
        <v>294</v>
      </c>
      <c r="B426" t="s">
        <v>242</v>
      </c>
      <c r="C426" s="6">
        <v>4106</v>
      </c>
      <c r="D426" s="6">
        <v>245</v>
      </c>
      <c r="E426" s="7">
        <f t="shared" si="36"/>
        <v>5.9668777398928396E-2</v>
      </c>
      <c r="F426" s="6">
        <v>3978</v>
      </c>
      <c r="G426" s="6">
        <v>179</v>
      </c>
      <c r="H426" s="7">
        <f t="shared" si="37"/>
        <v>4.4997486173956762E-2</v>
      </c>
      <c r="I426" s="6">
        <v>69</v>
      </c>
      <c r="J426" s="6">
        <v>43</v>
      </c>
      <c r="K426" s="7">
        <f t="shared" si="38"/>
        <v>0.62318840579710144</v>
      </c>
      <c r="L426" s="14">
        <v>8</v>
      </c>
      <c r="M426" s="6">
        <v>3</v>
      </c>
      <c r="N426" s="7">
        <f t="shared" si="39"/>
        <v>0.375</v>
      </c>
      <c r="O426" s="6">
        <v>0</v>
      </c>
      <c r="P426" s="6">
        <v>0</v>
      </c>
      <c r="Q426" s="7" t="str">
        <f t="shared" si="40"/>
        <v>n/a</v>
      </c>
      <c r="R426" s="6">
        <v>0</v>
      </c>
      <c r="S426" s="6">
        <v>0</v>
      </c>
      <c r="T426" s="7" t="str">
        <f t="shared" si="41"/>
        <v>n/a</v>
      </c>
    </row>
    <row r="427" spans="1:20" x14ac:dyDescent="0.25">
      <c r="A427" t="s">
        <v>294</v>
      </c>
      <c r="B427" t="s">
        <v>243</v>
      </c>
      <c r="C427" s="6">
        <v>3784</v>
      </c>
      <c r="D427" s="6">
        <v>223</v>
      </c>
      <c r="E427" s="7">
        <f t="shared" si="36"/>
        <v>5.8932346723044399E-2</v>
      </c>
      <c r="F427" s="6">
        <v>3643</v>
      </c>
      <c r="G427" s="6">
        <v>219</v>
      </c>
      <c r="H427" s="7">
        <f t="shared" si="37"/>
        <v>6.0115289596486411E-2</v>
      </c>
      <c r="I427" s="6">
        <v>110</v>
      </c>
      <c r="J427" s="6">
        <v>4</v>
      </c>
      <c r="K427" s="7">
        <f t="shared" si="38"/>
        <v>3.6363636363636362E-2</v>
      </c>
      <c r="L427" s="14">
        <v>0</v>
      </c>
      <c r="M427" s="6">
        <v>0</v>
      </c>
      <c r="N427" s="7" t="str">
        <f t="shared" si="39"/>
        <v>n/a</v>
      </c>
      <c r="O427" s="6">
        <v>0</v>
      </c>
      <c r="P427" s="6">
        <v>0</v>
      </c>
      <c r="Q427" s="7" t="str">
        <f t="shared" si="40"/>
        <v>n/a</v>
      </c>
      <c r="R427" s="6">
        <v>0</v>
      </c>
      <c r="S427" s="6">
        <v>0</v>
      </c>
      <c r="T427" s="7" t="str">
        <f t="shared" si="41"/>
        <v>n/a</v>
      </c>
    </row>
    <row r="428" spans="1:20" x14ac:dyDescent="0.25">
      <c r="A428" t="s">
        <v>294</v>
      </c>
      <c r="B428" t="s">
        <v>244</v>
      </c>
      <c r="C428" s="6">
        <v>3647</v>
      </c>
      <c r="D428" s="6">
        <v>274</v>
      </c>
      <c r="E428" s="7">
        <f t="shared" si="36"/>
        <v>7.513024403619413E-2</v>
      </c>
      <c r="F428" s="6">
        <v>3028</v>
      </c>
      <c r="G428" s="6">
        <v>175</v>
      </c>
      <c r="H428" s="7">
        <f t="shared" si="37"/>
        <v>5.7793923381770147E-2</v>
      </c>
      <c r="I428" s="6">
        <v>505</v>
      </c>
      <c r="J428" s="6">
        <v>99</v>
      </c>
      <c r="K428" s="7">
        <f t="shared" si="38"/>
        <v>0.19603960396039605</v>
      </c>
      <c r="L428" s="14">
        <v>0</v>
      </c>
      <c r="M428" s="6">
        <v>0</v>
      </c>
      <c r="N428" s="7" t="str">
        <f t="shared" si="39"/>
        <v>n/a</v>
      </c>
      <c r="O428" s="6">
        <v>0</v>
      </c>
      <c r="P428" s="6">
        <v>0</v>
      </c>
      <c r="Q428" s="7" t="str">
        <f t="shared" si="40"/>
        <v>n/a</v>
      </c>
      <c r="R428" s="6">
        <v>14</v>
      </c>
      <c r="S428" s="6">
        <v>0</v>
      </c>
      <c r="T428" s="7">
        <f t="shared" si="41"/>
        <v>0</v>
      </c>
    </row>
    <row r="429" spans="1:20" x14ac:dyDescent="0.25">
      <c r="A429" t="s">
        <v>294</v>
      </c>
      <c r="B429" t="s">
        <v>297</v>
      </c>
      <c r="C429" s="6">
        <v>4285</v>
      </c>
      <c r="D429" s="6">
        <v>429</v>
      </c>
      <c r="E429" s="7">
        <f t="shared" si="36"/>
        <v>0.1001166861143524</v>
      </c>
      <c r="F429" s="6">
        <v>3585</v>
      </c>
      <c r="G429" s="6">
        <v>303</v>
      </c>
      <c r="H429" s="7">
        <f t="shared" si="37"/>
        <v>8.4518828451882841E-2</v>
      </c>
      <c r="I429" s="6">
        <v>614</v>
      </c>
      <c r="J429" s="6">
        <v>111</v>
      </c>
      <c r="K429" s="7">
        <f t="shared" si="38"/>
        <v>0.18078175895765472</v>
      </c>
      <c r="L429" s="14">
        <v>34</v>
      </c>
      <c r="M429" s="6">
        <v>0</v>
      </c>
      <c r="N429" s="7">
        <f t="shared" si="39"/>
        <v>0</v>
      </c>
      <c r="O429" s="6">
        <v>0</v>
      </c>
      <c r="P429" s="6">
        <v>0</v>
      </c>
      <c r="Q429" s="7" t="str">
        <f t="shared" si="40"/>
        <v>n/a</v>
      </c>
      <c r="R429" s="6">
        <v>12</v>
      </c>
      <c r="S429" s="6">
        <v>0</v>
      </c>
      <c r="T429" s="7">
        <f t="shared" si="41"/>
        <v>0</v>
      </c>
    </row>
    <row r="430" spans="1:20" x14ac:dyDescent="0.25">
      <c r="A430" t="s">
        <v>294</v>
      </c>
      <c r="B430" t="s">
        <v>298</v>
      </c>
      <c r="C430" s="6">
        <v>2156</v>
      </c>
      <c r="D430" s="6">
        <v>87</v>
      </c>
      <c r="E430" s="7">
        <f t="shared" si="36"/>
        <v>4.0352504638218926E-2</v>
      </c>
      <c r="F430" s="6">
        <v>2097</v>
      </c>
      <c r="G430" s="6">
        <v>87</v>
      </c>
      <c r="H430" s="7">
        <f t="shared" si="37"/>
        <v>4.1487839771101577E-2</v>
      </c>
      <c r="I430" s="6">
        <v>9</v>
      </c>
      <c r="J430" s="6">
        <v>0</v>
      </c>
      <c r="K430" s="7">
        <f t="shared" si="38"/>
        <v>0</v>
      </c>
      <c r="L430" s="14">
        <v>35</v>
      </c>
      <c r="M430" s="6">
        <v>0</v>
      </c>
      <c r="N430" s="7">
        <f t="shared" si="39"/>
        <v>0</v>
      </c>
      <c r="O430" s="6">
        <v>0</v>
      </c>
      <c r="P430" s="6">
        <v>0</v>
      </c>
      <c r="Q430" s="7" t="str">
        <f t="shared" si="40"/>
        <v>n/a</v>
      </c>
      <c r="R430" s="6">
        <v>0</v>
      </c>
      <c r="S430" s="6">
        <v>0</v>
      </c>
      <c r="T430" s="7" t="str">
        <f t="shared" si="41"/>
        <v>n/a</v>
      </c>
    </row>
    <row r="431" spans="1:20" x14ac:dyDescent="0.25">
      <c r="A431" t="s">
        <v>294</v>
      </c>
      <c r="B431" t="s">
        <v>299</v>
      </c>
      <c r="C431" s="6">
        <v>1894</v>
      </c>
      <c r="D431" s="6">
        <v>77</v>
      </c>
      <c r="E431" s="7">
        <f t="shared" si="36"/>
        <v>4.0654699049630413E-2</v>
      </c>
      <c r="F431" s="6">
        <v>1834</v>
      </c>
      <c r="G431" s="6">
        <v>77</v>
      </c>
      <c r="H431" s="7">
        <f t="shared" si="37"/>
        <v>4.1984732824427481E-2</v>
      </c>
      <c r="I431" s="6">
        <v>54</v>
      </c>
      <c r="J431" s="6">
        <v>0</v>
      </c>
      <c r="K431" s="7">
        <f t="shared" si="38"/>
        <v>0</v>
      </c>
      <c r="L431" s="14">
        <v>0</v>
      </c>
      <c r="M431" s="6">
        <v>0</v>
      </c>
      <c r="N431" s="7" t="str">
        <f t="shared" si="39"/>
        <v>n/a</v>
      </c>
      <c r="O431" s="6">
        <v>0</v>
      </c>
      <c r="P431" s="6">
        <v>0</v>
      </c>
      <c r="Q431" s="7" t="str">
        <f t="shared" si="40"/>
        <v>n/a</v>
      </c>
      <c r="R431" s="6">
        <v>0</v>
      </c>
      <c r="S431" s="6">
        <v>0</v>
      </c>
      <c r="T431" s="7" t="str">
        <f t="shared" si="41"/>
        <v>n/a</v>
      </c>
    </row>
    <row r="432" spans="1:20" x14ac:dyDescent="0.25">
      <c r="A432" t="s">
        <v>294</v>
      </c>
      <c r="B432" t="s">
        <v>300</v>
      </c>
      <c r="C432" s="6">
        <v>5832</v>
      </c>
      <c r="D432" s="6">
        <v>334</v>
      </c>
      <c r="E432" s="7">
        <f t="shared" si="36"/>
        <v>5.727023319615912E-2</v>
      </c>
      <c r="F432" s="6">
        <v>5460</v>
      </c>
      <c r="G432" s="6">
        <v>253</v>
      </c>
      <c r="H432" s="7">
        <f t="shared" si="37"/>
        <v>4.6336996336996339E-2</v>
      </c>
      <c r="I432" s="6">
        <v>150</v>
      </c>
      <c r="J432" s="6">
        <v>0</v>
      </c>
      <c r="K432" s="7">
        <f t="shared" si="38"/>
        <v>0</v>
      </c>
      <c r="L432" s="14">
        <v>0</v>
      </c>
      <c r="M432" s="6">
        <v>0</v>
      </c>
      <c r="N432" s="7" t="str">
        <f t="shared" si="39"/>
        <v>n/a</v>
      </c>
      <c r="O432" s="6">
        <v>18</v>
      </c>
      <c r="P432" s="6">
        <v>0</v>
      </c>
      <c r="Q432" s="7">
        <f t="shared" si="40"/>
        <v>0</v>
      </c>
      <c r="R432" s="6">
        <v>78</v>
      </c>
      <c r="S432" s="6">
        <v>60</v>
      </c>
      <c r="T432" s="7">
        <f t="shared" si="41"/>
        <v>0.76923076923076927</v>
      </c>
    </row>
    <row r="433" spans="1:20" x14ac:dyDescent="0.25">
      <c r="A433" t="s">
        <v>294</v>
      </c>
      <c r="B433" t="s">
        <v>301</v>
      </c>
      <c r="C433" s="6">
        <v>3190</v>
      </c>
      <c r="D433" s="6">
        <v>665</v>
      </c>
      <c r="E433" s="7">
        <f t="shared" si="36"/>
        <v>0.20846394984326019</v>
      </c>
      <c r="F433" s="6">
        <v>2834</v>
      </c>
      <c r="G433" s="6">
        <v>445</v>
      </c>
      <c r="H433" s="7">
        <f t="shared" si="37"/>
        <v>0.15702187720536345</v>
      </c>
      <c r="I433" s="6">
        <v>298</v>
      </c>
      <c r="J433" s="6">
        <v>178</v>
      </c>
      <c r="K433" s="7">
        <f t="shared" si="38"/>
        <v>0.59731543624161076</v>
      </c>
      <c r="L433" s="14">
        <v>13</v>
      </c>
      <c r="M433" s="6">
        <v>13</v>
      </c>
      <c r="N433" s="7">
        <f t="shared" si="39"/>
        <v>1</v>
      </c>
      <c r="O433" s="6">
        <v>4</v>
      </c>
      <c r="P433" s="6">
        <v>0</v>
      </c>
      <c r="Q433" s="7">
        <f t="shared" si="40"/>
        <v>0</v>
      </c>
      <c r="R433" s="6">
        <v>0</v>
      </c>
      <c r="S433" s="6">
        <v>0</v>
      </c>
      <c r="T433" s="7" t="str">
        <f t="shared" si="41"/>
        <v>n/a</v>
      </c>
    </row>
    <row r="434" spans="1:20" x14ac:dyDescent="0.25">
      <c r="A434" t="s">
        <v>294</v>
      </c>
      <c r="B434" t="s">
        <v>302</v>
      </c>
      <c r="C434" s="6">
        <v>3952</v>
      </c>
      <c r="D434" s="6">
        <v>687</v>
      </c>
      <c r="E434" s="7">
        <f t="shared" si="36"/>
        <v>0.17383603238866396</v>
      </c>
      <c r="F434" s="6">
        <v>3488</v>
      </c>
      <c r="G434" s="6">
        <v>418</v>
      </c>
      <c r="H434" s="7">
        <f t="shared" si="37"/>
        <v>0.11983944954128441</v>
      </c>
      <c r="I434" s="6">
        <v>361</v>
      </c>
      <c r="J434" s="6">
        <v>260</v>
      </c>
      <c r="K434" s="7">
        <f t="shared" si="38"/>
        <v>0.72022160664819945</v>
      </c>
      <c r="L434" s="14">
        <v>5</v>
      </c>
      <c r="M434" s="6">
        <v>0</v>
      </c>
      <c r="N434" s="7">
        <f t="shared" si="39"/>
        <v>0</v>
      </c>
      <c r="O434" s="6">
        <v>4</v>
      </c>
      <c r="P434" s="6">
        <v>0</v>
      </c>
      <c r="Q434" s="7">
        <f t="shared" si="40"/>
        <v>0</v>
      </c>
      <c r="R434" s="6">
        <v>15</v>
      </c>
      <c r="S434" s="6">
        <v>0</v>
      </c>
      <c r="T434" s="7">
        <f t="shared" si="41"/>
        <v>0</v>
      </c>
    </row>
    <row r="435" spans="1:20" x14ac:dyDescent="0.25">
      <c r="A435" t="s">
        <v>294</v>
      </c>
      <c r="B435" t="s">
        <v>303</v>
      </c>
      <c r="C435" s="6">
        <v>5469</v>
      </c>
      <c r="D435" s="6">
        <v>679</v>
      </c>
      <c r="E435" s="7">
        <f t="shared" si="36"/>
        <v>0.12415432437374291</v>
      </c>
      <c r="F435" s="6">
        <v>4401</v>
      </c>
      <c r="G435" s="6">
        <v>520</v>
      </c>
      <c r="H435" s="7">
        <f t="shared" si="37"/>
        <v>0.11815496478073165</v>
      </c>
      <c r="I435" s="6">
        <v>880</v>
      </c>
      <c r="J435" s="6">
        <v>111</v>
      </c>
      <c r="K435" s="7">
        <f t="shared" si="38"/>
        <v>0.12613636363636363</v>
      </c>
      <c r="L435" s="14">
        <v>52</v>
      </c>
      <c r="M435" s="6">
        <v>0</v>
      </c>
      <c r="N435" s="7">
        <f t="shared" si="39"/>
        <v>0</v>
      </c>
      <c r="O435" s="6">
        <v>1</v>
      </c>
      <c r="P435" s="6">
        <v>0</v>
      </c>
      <c r="Q435" s="7">
        <f t="shared" si="40"/>
        <v>0</v>
      </c>
      <c r="R435" s="6">
        <v>115</v>
      </c>
      <c r="S435" s="6">
        <v>30</v>
      </c>
      <c r="T435" s="7">
        <f t="shared" si="41"/>
        <v>0.2608695652173913</v>
      </c>
    </row>
    <row r="436" spans="1:20" x14ac:dyDescent="0.25">
      <c r="A436" t="s">
        <v>294</v>
      </c>
      <c r="B436" t="s">
        <v>304</v>
      </c>
      <c r="C436" s="6">
        <v>1440</v>
      </c>
      <c r="D436" s="6">
        <v>51</v>
      </c>
      <c r="E436" s="7">
        <f t="shared" si="36"/>
        <v>3.5416666666666666E-2</v>
      </c>
      <c r="F436" s="6">
        <v>1356</v>
      </c>
      <c r="G436" s="6">
        <v>51</v>
      </c>
      <c r="H436" s="7">
        <f t="shared" si="37"/>
        <v>3.7610619469026552E-2</v>
      </c>
      <c r="I436" s="6">
        <v>78</v>
      </c>
      <c r="J436" s="6">
        <v>0</v>
      </c>
      <c r="K436" s="7">
        <f t="shared" si="38"/>
        <v>0</v>
      </c>
      <c r="L436" s="14">
        <v>24</v>
      </c>
      <c r="M436" s="6">
        <v>0</v>
      </c>
      <c r="N436" s="7">
        <f t="shared" si="39"/>
        <v>0</v>
      </c>
      <c r="O436" s="6">
        <v>2</v>
      </c>
      <c r="P436" s="6">
        <v>0</v>
      </c>
      <c r="Q436" s="7">
        <f t="shared" si="40"/>
        <v>0</v>
      </c>
      <c r="R436" s="6">
        <v>0</v>
      </c>
      <c r="S436" s="6">
        <v>0</v>
      </c>
      <c r="T436" s="7" t="str">
        <f t="shared" si="41"/>
        <v>n/a</v>
      </c>
    </row>
    <row r="437" spans="1:20" x14ac:dyDescent="0.25">
      <c r="A437" t="s">
        <v>294</v>
      </c>
      <c r="B437" t="s">
        <v>305</v>
      </c>
      <c r="C437" s="6">
        <v>4527</v>
      </c>
      <c r="D437" s="6">
        <v>300</v>
      </c>
      <c r="E437" s="7">
        <f t="shared" si="36"/>
        <v>6.6269052352551358E-2</v>
      </c>
      <c r="F437" s="6">
        <v>4287</v>
      </c>
      <c r="G437" s="6">
        <v>276</v>
      </c>
      <c r="H437" s="7">
        <f t="shared" si="37"/>
        <v>6.4380685794261719E-2</v>
      </c>
      <c r="I437" s="6">
        <v>124</v>
      </c>
      <c r="J437" s="6">
        <v>0</v>
      </c>
      <c r="K437" s="7">
        <f t="shared" si="38"/>
        <v>0</v>
      </c>
      <c r="L437" s="14">
        <v>63</v>
      </c>
      <c r="M437" s="6">
        <v>24</v>
      </c>
      <c r="N437" s="7">
        <f t="shared" si="39"/>
        <v>0.38095238095238093</v>
      </c>
      <c r="O437" s="6">
        <v>3</v>
      </c>
      <c r="P437" s="6">
        <v>0</v>
      </c>
      <c r="Q437" s="7">
        <f t="shared" si="40"/>
        <v>0</v>
      </c>
      <c r="R437" s="6">
        <v>6</v>
      </c>
      <c r="S437" s="6">
        <v>0</v>
      </c>
      <c r="T437" s="7">
        <f t="shared" si="41"/>
        <v>0</v>
      </c>
    </row>
    <row r="438" spans="1:20" x14ac:dyDescent="0.25">
      <c r="A438" s="2" t="s">
        <v>819</v>
      </c>
      <c r="C438" s="6">
        <v>80845</v>
      </c>
      <c r="D438" s="6">
        <v>8074</v>
      </c>
      <c r="E438" s="7">
        <f t="shared" si="36"/>
        <v>9.9870121838085218E-2</v>
      </c>
      <c r="F438" s="6">
        <v>73592</v>
      </c>
      <c r="G438" s="6">
        <v>6545</v>
      </c>
      <c r="H438" s="7">
        <f t="shared" si="37"/>
        <v>8.8936297423633001E-2</v>
      </c>
      <c r="I438" s="6">
        <v>5376</v>
      </c>
      <c r="J438" s="6">
        <v>1171</v>
      </c>
      <c r="K438" s="7">
        <f t="shared" si="38"/>
        <v>0.21781994047619047</v>
      </c>
      <c r="L438" s="14">
        <v>405</v>
      </c>
      <c r="M438" s="6">
        <v>61</v>
      </c>
      <c r="N438" s="7">
        <f t="shared" si="39"/>
        <v>0.1506172839506173</v>
      </c>
      <c r="O438" s="6">
        <v>87</v>
      </c>
      <c r="P438" s="6">
        <v>0</v>
      </c>
      <c r="Q438" s="7">
        <f t="shared" si="40"/>
        <v>0</v>
      </c>
      <c r="R438" s="6">
        <v>460</v>
      </c>
      <c r="S438" s="6">
        <v>90</v>
      </c>
      <c r="T438" s="7">
        <f t="shared" si="41"/>
        <v>0.19565217391304349</v>
      </c>
    </row>
    <row r="439" spans="1:20" x14ac:dyDescent="0.25">
      <c r="A439" t="s">
        <v>306</v>
      </c>
      <c r="B439" t="s">
        <v>236</v>
      </c>
      <c r="C439" s="6">
        <v>2911</v>
      </c>
      <c r="D439" s="6">
        <v>382</v>
      </c>
      <c r="E439" s="7">
        <f t="shared" si="36"/>
        <v>0.13122638268636208</v>
      </c>
      <c r="F439" s="6">
        <v>2700</v>
      </c>
      <c r="G439" s="6">
        <v>377</v>
      </c>
      <c r="H439" s="7">
        <f t="shared" si="37"/>
        <v>0.13962962962962963</v>
      </c>
      <c r="I439" s="6">
        <v>118</v>
      </c>
      <c r="J439" s="6">
        <v>0</v>
      </c>
      <c r="K439" s="7">
        <f t="shared" si="38"/>
        <v>0</v>
      </c>
      <c r="L439" s="14">
        <v>29</v>
      </c>
      <c r="M439" s="6">
        <v>5</v>
      </c>
      <c r="N439" s="7">
        <f t="shared" si="39"/>
        <v>0.17241379310344829</v>
      </c>
      <c r="O439" s="6">
        <v>26</v>
      </c>
      <c r="P439" s="6">
        <v>0</v>
      </c>
      <c r="Q439" s="7">
        <f t="shared" si="40"/>
        <v>0</v>
      </c>
      <c r="R439" s="6">
        <v>13</v>
      </c>
      <c r="S439" s="6">
        <v>0</v>
      </c>
      <c r="T439" s="7">
        <f t="shared" si="41"/>
        <v>0</v>
      </c>
    </row>
    <row r="440" spans="1:20" x14ac:dyDescent="0.25">
      <c r="A440" t="s">
        <v>306</v>
      </c>
      <c r="B440" t="s">
        <v>287</v>
      </c>
      <c r="C440" s="6">
        <v>3622</v>
      </c>
      <c r="D440" s="6">
        <v>325</v>
      </c>
      <c r="E440" s="7">
        <f t="shared" si="36"/>
        <v>8.9729431253451133E-2</v>
      </c>
      <c r="F440" s="6">
        <v>3442</v>
      </c>
      <c r="G440" s="6">
        <v>266</v>
      </c>
      <c r="H440" s="7">
        <f t="shared" si="37"/>
        <v>7.7280650784427654E-2</v>
      </c>
      <c r="I440" s="6">
        <v>17</v>
      </c>
      <c r="J440" s="6">
        <v>0</v>
      </c>
      <c r="K440" s="7">
        <f t="shared" si="38"/>
        <v>0</v>
      </c>
      <c r="L440" s="14">
        <v>1</v>
      </c>
      <c r="M440" s="6">
        <v>1</v>
      </c>
      <c r="N440" s="7">
        <f t="shared" si="39"/>
        <v>1</v>
      </c>
      <c r="O440" s="6">
        <v>20</v>
      </c>
      <c r="P440" s="6">
        <v>20</v>
      </c>
      <c r="Q440" s="7">
        <f t="shared" si="40"/>
        <v>1</v>
      </c>
      <c r="R440" s="6">
        <v>62</v>
      </c>
      <c r="S440" s="6">
        <v>15</v>
      </c>
      <c r="T440" s="7">
        <f t="shared" si="41"/>
        <v>0.24193548387096775</v>
      </c>
    </row>
    <row r="441" spans="1:20" x14ac:dyDescent="0.25">
      <c r="A441" t="s">
        <v>306</v>
      </c>
      <c r="B441" t="s">
        <v>237</v>
      </c>
      <c r="C441" s="6">
        <v>3215</v>
      </c>
      <c r="D441" s="6">
        <v>616</v>
      </c>
      <c r="E441" s="7">
        <f t="shared" si="36"/>
        <v>0.191601866251944</v>
      </c>
      <c r="F441" s="6">
        <v>3115</v>
      </c>
      <c r="G441" s="6">
        <v>604</v>
      </c>
      <c r="H441" s="7">
        <f t="shared" si="37"/>
        <v>0.19390048154093098</v>
      </c>
      <c r="I441" s="6">
        <v>48</v>
      </c>
      <c r="J441" s="6">
        <v>0</v>
      </c>
      <c r="K441" s="7">
        <f t="shared" si="38"/>
        <v>0</v>
      </c>
      <c r="L441" s="14">
        <v>25</v>
      </c>
      <c r="M441" s="6">
        <v>0</v>
      </c>
      <c r="N441" s="7">
        <f t="shared" si="39"/>
        <v>0</v>
      </c>
      <c r="O441" s="6">
        <v>12</v>
      </c>
      <c r="P441" s="6">
        <v>12</v>
      </c>
      <c r="Q441" s="7">
        <f t="shared" si="40"/>
        <v>1</v>
      </c>
      <c r="R441" s="6">
        <v>0</v>
      </c>
      <c r="S441" s="6">
        <v>0</v>
      </c>
      <c r="T441" s="7" t="str">
        <f t="shared" si="41"/>
        <v>n/a</v>
      </c>
    </row>
    <row r="442" spans="1:20" x14ac:dyDescent="0.25">
      <c r="A442" t="s">
        <v>306</v>
      </c>
      <c r="B442" t="s">
        <v>238</v>
      </c>
      <c r="C442" s="6">
        <v>4753</v>
      </c>
      <c r="D442" s="6">
        <v>686</v>
      </c>
      <c r="E442" s="7">
        <f t="shared" si="36"/>
        <v>0.14432989690721648</v>
      </c>
      <c r="F442" s="6">
        <v>4476</v>
      </c>
      <c r="G442" s="6">
        <v>593</v>
      </c>
      <c r="H442" s="7">
        <f t="shared" si="37"/>
        <v>0.13248436103663985</v>
      </c>
      <c r="I442" s="6">
        <v>160</v>
      </c>
      <c r="J442" s="6">
        <v>52</v>
      </c>
      <c r="K442" s="7">
        <f t="shared" si="38"/>
        <v>0.32500000000000001</v>
      </c>
      <c r="L442" s="14">
        <v>36</v>
      </c>
      <c r="M442" s="6">
        <v>12</v>
      </c>
      <c r="N442" s="7">
        <f t="shared" si="39"/>
        <v>0.33333333333333331</v>
      </c>
      <c r="O442" s="6">
        <v>48</v>
      </c>
      <c r="P442" s="6">
        <v>20</v>
      </c>
      <c r="Q442" s="7">
        <f t="shared" si="40"/>
        <v>0.41666666666666669</v>
      </c>
      <c r="R442" s="6">
        <v>8</v>
      </c>
      <c r="S442" s="6">
        <v>0</v>
      </c>
      <c r="T442" s="7">
        <f t="shared" si="41"/>
        <v>0</v>
      </c>
    </row>
    <row r="443" spans="1:20" x14ac:dyDescent="0.25">
      <c r="A443" t="s">
        <v>306</v>
      </c>
      <c r="B443" t="s">
        <v>239</v>
      </c>
      <c r="C443" s="6">
        <v>4118</v>
      </c>
      <c r="D443" s="6">
        <v>543</v>
      </c>
      <c r="E443" s="7">
        <f t="shared" si="36"/>
        <v>0.13186012627489072</v>
      </c>
      <c r="F443" s="6">
        <v>3677</v>
      </c>
      <c r="G443" s="6">
        <v>412</v>
      </c>
      <c r="H443" s="7">
        <f t="shared" si="37"/>
        <v>0.11204786510742452</v>
      </c>
      <c r="I443" s="6">
        <v>165</v>
      </c>
      <c r="J443" s="6">
        <v>32</v>
      </c>
      <c r="K443" s="7">
        <f t="shared" si="38"/>
        <v>0.19393939393939394</v>
      </c>
      <c r="L443" s="14">
        <v>74</v>
      </c>
      <c r="M443" s="6">
        <v>58</v>
      </c>
      <c r="N443" s="7">
        <f t="shared" si="39"/>
        <v>0.78378378378378377</v>
      </c>
      <c r="O443" s="6">
        <v>35</v>
      </c>
      <c r="P443" s="6">
        <v>10</v>
      </c>
      <c r="Q443" s="7">
        <f t="shared" si="40"/>
        <v>0.2857142857142857</v>
      </c>
      <c r="R443" s="6">
        <v>52</v>
      </c>
      <c r="S443" s="6">
        <v>0</v>
      </c>
      <c r="T443" s="7">
        <f t="shared" si="41"/>
        <v>0</v>
      </c>
    </row>
    <row r="444" spans="1:20" x14ac:dyDescent="0.25">
      <c r="A444" t="s">
        <v>306</v>
      </c>
      <c r="B444" t="s">
        <v>240</v>
      </c>
      <c r="C444" s="6">
        <v>3356</v>
      </c>
      <c r="D444" s="6">
        <v>427</v>
      </c>
      <c r="E444" s="7">
        <f t="shared" si="36"/>
        <v>0.12723480333730633</v>
      </c>
      <c r="F444" s="6">
        <v>3176</v>
      </c>
      <c r="G444" s="6">
        <v>338</v>
      </c>
      <c r="H444" s="7">
        <f t="shared" si="37"/>
        <v>0.10642317380352645</v>
      </c>
      <c r="I444" s="6">
        <v>65</v>
      </c>
      <c r="J444" s="6">
        <v>20</v>
      </c>
      <c r="K444" s="7">
        <f t="shared" si="38"/>
        <v>0.30769230769230771</v>
      </c>
      <c r="L444" s="14">
        <v>72</v>
      </c>
      <c r="M444" s="6">
        <v>59</v>
      </c>
      <c r="N444" s="7">
        <f t="shared" si="39"/>
        <v>0.81944444444444442</v>
      </c>
      <c r="O444" s="6">
        <v>30</v>
      </c>
      <c r="P444" s="6">
        <v>10</v>
      </c>
      <c r="Q444" s="7">
        <f t="shared" si="40"/>
        <v>0.33333333333333331</v>
      </c>
      <c r="R444" s="6">
        <v>0</v>
      </c>
      <c r="S444" s="6">
        <v>0</v>
      </c>
      <c r="T444" s="7" t="str">
        <f t="shared" si="41"/>
        <v>n/a</v>
      </c>
    </row>
    <row r="445" spans="1:20" x14ac:dyDescent="0.25">
      <c r="A445" t="s">
        <v>306</v>
      </c>
      <c r="B445" t="s">
        <v>241</v>
      </c>
      <c r="C445" s="6">
        <v>4014</v>
      </c>
      <c r="D445" s="6">
        <v>426</v>
      </c>
      <c r="E445" s="7">
        <f t="shared" si="36"/>
        <v>0.10612855007473841</v>
      </c>
      <c r="F445" s="6">
        <v>3724</v>
      </c>
      <c r="G445" s="6">
        <v>366</v>
      </c>
      <c r="H445" s="7">
        <f t="shared" si="37"/>
        <v>9.8281417830290013E-2</v>
      </c>
      <c r="I445" s="6">
        <v>76</v>
      </c>
      <c r="J445" s="6">
        <v>12</v>
      </c>
      <c r="K445" s="7">
        <f t="shared" si="38"/>
        <v>0.15789473684210525</v>
      </c>
      <c r="L445" s="14">
        <v>7</v>
      </c>
      <c r="M445" s="6">
        <v>0</v>
      </c>
      <c r="N445" s="7">
        <f t="shared" si="39"/>
        <v>0</v>
      </c>
      <c r="O445" s="6">
        <v>194</v>
      </c>
      <c r="P445" s="6">
        <v>46</v>
      </c>
      <c r="Q445" s="7">
        <f t="shared" si="40"/>
        <v>0.23711340206185566</v>
      </c>
      <c r="R445" s="6">
        <v>5</v>
      </c>
      <c r="S445" s="6">
        <v>0</v>
      </c>
      <c r="T445" s="7">
        <f t="shared" si="41"/>
        <v>0</v>
      </c>
    </row>
    <row r="446" spans="1:20" x14ac:dyDescent="0.25">
      <c r="A446" s="2" t="s">
        <v>818</v>
      </c>
      <c r="C446" s="6">
        <v>25989</v>
      </c>
      <c r="D446" s="6">
        <v>3405</v>
      </c>
      <c r="E446" s="7">
        <f t="shared" si="36"/>
        <v>0.13101696871753435</v>
      </c>
      <c r="F446" s="6">
        <v>24310</v>
      </c>
      <c r="G446" s="6">
        <v>2956</v>
      </c>
      <c r="H446" s="7">
        <f t="shared" si="37"/>
        <v>0.12159605100781572</v>
      </c>
      <c r="I446" s="6">
        <v>649</v>
      </c>
      <c r="J446" s="6">
        <v>116</v>
      </c>
      <c r="K446" s="7">
        <f t="shared" si="38"/>
        <v>0.17873651771956856</v>
      </c>
      <c r="L446" s="14">
        <v>244</v>
      </c>
      <c r="M446" s="6">
        <v>135</v>
      </c>
      <c r="N446" s="7">
        <f t="shared" si="39"/>
        <v>0.55327868852459017</v>
      </c>
      <c r="O446" s="6">
        <v>365</v>
      </c>
      <c r="P446" s="6">
        <v>118</v>
      </c>
      <c r="Q446" s="7">
        <f t="shared" si="40"/>
        <v>0.32328767123287672</v>
      </c>
      <c r="R446" s="6">
        <v>140</v>
      </c>
      <c r="S446" s="6">
        <v>15</v>
      </c>
      <c r="T446" s="7">
        <f t="shared" si="41"/>
        <v>0.10714285714285714</v>
      </c>
    </row>
    <row r="447" spans="1:20" x14ac:dyDescent="0.25">
      <c r="A447" t="s">
        <v>307</v>
      </c>
      <c r="B447" t="s">
        <v>27</v>
      </c>
      <c r="C447" s="6">
        <v>6348</v>
      </c>
      <c r="D447" s="6">
        <v>855</v>
      </c>
      <c r="E447" s="7">
        <f t="shared" si="36"/>
        <v>0.13468809073724008</v>
      </c>
      <c r="F447" s="6">
        <v>4606</v>
      </c>
      <c r="G447" s="6">
        <v>581</v>
      </c>
      <c r="H447" s="7">
        <f t="shared" si="37"/>
        <v>0.12613981762917933</v>
      </c>
      <c r="I447" s="6">
        <v>999</v>
      </c>
      <c r="J447" s="6">
        <v>211</v>
      </c>
      <c r="K447" s="7">
        <f t="shared" si="38"/>
        <v>0.21121121121121122</v>
      </c>
      <c r="L447" s="14">
        <v>250</v>
      </c>
      <c r="M447" s="6">
        <v>33</v>
      </c>
      <c r="N447" s="7">
        <f t="shared" si="39"/>
        <v>0.13200000000000001</v>
      </c>
      <c r="O447" s="6">
        <v>26</v>
      </c>
      <c r="P447" s="6">
        <v>2</v>
      </c>
      <c r="Q447" s="7">
        <f t="shared" si="40"/>
        <v>7.6923076923076927E-2</v>
      </c>
      <c r="R447" s="6">
        <v>335</v>
      </c>
      <c r="S447" s="6">
        <v>0</v>
      </c>
      <c r="T447" s="7">
        <f t="shared" si="41"/>
        <v>0</v>
      </c>
    </row>
    <row r="448" spans="1:20" x14ac:dyDescent="0.25">
      <c r="A448" t="s">
        <v>307</v>
      </c>
      <c r="B448" t="s">
        <v>29</v>
      </c>
      <c r="C448" s="6">
        <v>3509</v>
      </c>
      <c r="D448" s="6">
        <v>784</v>
      </c>
      <c r="E448" s="7">
        <f t="shared" si="36"/>
        <v>0.22342547734397264</v>
      </c>
      <c r="F448" s="6">
        <v>2548</v>
      </c>
      <c r="G448" s="6">
        <v>442</v>
      </c>
      <c r="H448" s="7">
        <f t="shared" si="37"/>
        <v>0.17346938775510204</v>
      </c>
      <c r="I448" s="6">
        <v>646</v>
      </c>
      <c r="J448" s="6">
        <v>262</v>
      </c>
      <c r="K448" s="7">
        <f t="shared" si="38"/>
        <v>0.40557275541795668</v>
      </c>
      <c r="L448" s="14">
        <v>231</v>
      </c>
      <c r="M448" s="6">
        <v>58</v>
      </c>
      <c r="N448" s="7">
        <f t="shared" si="39"/>
        <v>0.25108225108225107</v>
      </c>
      <c r="O448" s="6">
        <v>0</v>
      </c>
      <c r="P448" s="6">
        <v>0</v>
      </c>
      <c r="Q448" s="7" t="str">
        <f t="shared" si="40"/>
        <v>n/a</v>
      </c>
      <c r="R448" s="6">
        <v>22</v>
      </c>
      <c r="S448" s="6">
        <v>22</v>
      </c>
      <c r="T448" s="7">
        <f t="shared" si="41"/>
        <v>1</v>
      </c>
    </row>
    <row r="449" spans="1:20" x14ac:dyDescent="0.25">
      <c r="A449" t="s">
        <v>307</v>
      </c>
      <c r="B449" t="s">
        <v>30</v>
      </c>
      <c r="C449" s="6">
        <v>3648</v>
      </c>
      <c r="D449" s="6">
        <v>464</v>
      </c>
      <c r="E449" s="7">
        <f t="shared" si="36"/>
        <v>0.12719298245614036</v>
      </c>
      <c r="F449" s="6">
        <v>3224</v>
      </c>
      <c r="G449" s="6">
        <v>300</v>
      </c>
      <c r="H449" s="7">
        <f t="shared" si="37"/>
        <v>9.3052109181141443E-2</v>
      </c>
      <c r="I449" s="6">
        <v>333</v>
      </c>
      <c r="J449" s="6">
        <v>88</v>
      </c>
      <c r="K449" s="7">
        <f t="shared" si="38"/>
        <v>0.26426426426426425</v>
      </c>
      <c r="L449" s="14">
        <v>16</v>
      </c>
      <c r="M449" s="6">
        <v>10</v>
      </c>
      <c r="N449" s="7">
        <f t="shared" si="39"/>
        <v>0.625</v>
      </c>
      <c r="O449" s="6">
        <v>0</v>
      </c>
      <c r="P449" s="6">
        <v>0</v>
      </c>
      <c r="Q449" s="7" t="str">
        <f t="shared" si="40"/>
        <v>n/a</v>
      </c>
      <c r="R449" s="6">
        <v>0</v>
      </c>
      <c r="S449" s="6">
        <v>0</v>
      </c>
      <c r="T449" s="7" t="str">
        <f t="shared" si="41"/>
        <v>n/a</v>
      </c>
    </row>
    <row r="450" spans="1:20" x14ac:dyDescent="0.25">
      <c r="A450" t="s">
        <v>307</v>
      </c>
      <c r="B450" t="s">
        <v>31</v>
      </c>
      <c r="C450" s="6">
        <v>5209</v>
      </c>
      <c r="D450" s="6">
        <v>560</v>
      </c>
      <c r="E450" s="7">
        <f t="shared" si="36"/>
        <v>0.10750623920138222</v>
      </c>
      <c r="F450" s="6">
        <v>4441</v>
      </c>
      <c r="G450" s="6">
        <v>401</v>
      </c>
      <c r="H450" s="7">
        <f t="shared" si="37"/>
        <v>9.0294978608421533E-2</v>
      </c>
      <c r="I450" s="6">
        <v>471</v>
      </c>
      <c r="J450" s="6">
        <v>63</v>
      </c>
      <c r="K450" s="7">
        <f t="shared" si="38"/>
        <v>0.13375796178343949</v>
      </c>
      <c r="L450" s="14">
        <v>197</v>
      </c>
      <c r="M450" s="6">
        <v>82</v>
      </c>
      <c r="N450" s="7">
        <f t="shared" si="39"/>
        <v>0.41624365482233505</v>
      </c>
      <c r="O450" s="6">
        <v>0</v>
      </c>
      <c r="P450" s="6">
        <v>0</v>
      </c>
      <c r="Q450" s="7" t="str">
        <f t="shared" si="40"/>
        <v>n/a</v>
      </c>
      <c r="R450" s="6">
        <v>74</v>
      </c>
      <c r="S450" s="6">
        <v>0</v>
      </c>
      <c r="T450" s="7">
        <f t="shared" si="41"/>
        <v>0</v>
      </c>
    </row>
    <row r="451" spans="1:20" x14ac:dyDescent="0.25">
      <c r="A451" t="s">
        <v>307</v>
      </c>
      <c r="B451" t="s">
        <v>308</v>
      </c>
      <c r="C451" s="6">
        <v>5048</v>
      </c>
      <c r="D451" s="6">
        <v>370</v>
      </c>
      <c r="E451" s="7">
        <f t="shared" si="36"/>
        <v>7.3296354992076068E-2</v>
      </c>
      <c r="F451" s="6">
        <v>4410</v>
      </c>
      <c r="G451" s="6">
        <v>245</v>
      </c>
      <c r="H451" s="7">
        <f t="shared" si="37"/>
        <v>5.5555555555555552E-2</v>
      </c>
      <c r="I451" s="6">
        <v>309</v>
      </c>
      <c r="J451" s="6">
        <v>35</v>
      </c>
      <c r="K451" s="7">
        <f t="shared" si="38"/>
        <v>0.11326860841423948</v>
      </c>
      <c r="L451" s="14">
        <v>256</v>
      </c>
      <c r="M451" s="6">
        <v>90</v>
      </c>
      <c r="N451" s="7">
        <f t="shared" si="39"/>
        <v>0.3515625</v>
      </c>
      <c r="O451" s="6">
        <v>59</v>
      </c>
      <c r="P451" s="6">
        <v>0</v>
      </c>
      <c r="Q451" s="7">
        <f t="shared" si="40"/>
        <v>0</v>
      </c>
      <c r="R451" s="6">
        <v>0</v>
      </c>
      <c r="S451" s="6">
        <v>0</v>
      </c>
      <c r="T451" s="7" t="str">
        <f t="shared" si="41"/>
        <v>n/a</v>
      </c>
    </row>
    <row r="452" spans="1:20" x14ac:dyDescent="0.25">
      <c r="A452" t="s">
        <v>307</v>
      </c>
      <c r="B452" t="s">
        <v>309</v>
      </c>
      <c r="C452" s="6">
        <v>7396</v>
      </c>
      <c r="D452" s="6">
        <v>973</v>
      </c>
      <c r="E452" s="7">
        <f t="shared" si="36"/>
        <v>0.13155759870200109</v>
      </c>
      <c r="F452" s="6">
        <v>5407</v>
      </c>
      <c r="G452" s="6">
        <v>735</v>
      </c>
      <c r="H452" s="7">
        <f t="shared" si="37"/>
        <v>0.13593489920473462</v>
      </c>
      <c r="I452" s="6">
        <v>497</v>
      </c>
      <c r="J452" s="6">
        <v>193</v>
      </c>
      <c r="K452" s="7">
        <f t="shared" si="38"/>
        <v>0.38832997987927564</v>
      </c>
      <c r="L452" s="14">
        <v>924</v>
      </c>
      <c r="M452" s="6">
        <v>45</v>
      </c>
      <c r="N452" s="7">
        <f t="shared" si="39"/>
        <v>4.8701298701298704E-2</v>
      </c>
      <c r="O452" s="6">
        <v>0</v>
      </c>
      <c r="P452" s="6">
        <v>0</v>
      </c>
      <c r="Q452" s="7" t="str">
        <f t="shared" si="40"/>
        <v>n/a</v>
      </c>
      <c r="R452" s="6">
        <v>384</v>
      </c>
      <c r="S452" s="6">
        <v>0</v>
      </c>
      <c r="T452" s="7">
        <f t="shared" si="41"/>
        <v>0</v>
      </c>
    </row>
    <row r="453" spans="1:20" x14ac:dyDescent="0.25">
      <c r="A453" t="s">
        <v>307</v>
      </c>
      <c r="B453" t="s">
        <v>48</v>
      </c>
      <c r="C453" s="6">
        <v>5553</v>
      </c>
      <c r="D453" s="6">
        <v>1253</v>
      </c>
      <c r="E453" s="7">
        <f t="shared" si="36"/>
        <v>0.22564379614622726</v>
      </c>
      <c r="F453" s="6">
        <v>2877</v>
      </c>
      <c r="G453" s="6">
        <v>265</v>
      </c>
      <c r="H453" s="7">
        <f t="shared" si="37"/>
        <v>9.2109836635384079E-2</v>
      </c>
      <c r="I453" s="6">
        <v>1415</v>
      </c>
      <c r="J453" s="6">
        <v>403</v>
      </c>
      <c r="K453" s="7">
        <f t="shared" si="38"/>
        <v>0.28480565371024735</v>
      </c>
      <c r="L453" s="14">
        <v>1195</v>
      </c>
      <c r="M453" s="6">
        <v>594</v>
      </c>
      <c r="N453" s="7">
        <f t="shared" si="39"/>
        <v>0.49707112970711298</v>
      </c>
      <c r="O453" s="6">
        <v>25</v>
      </c>
      <c r="P453" s="6">
        <v>0</v>
      </c>
      <c r="Q453" s="7">
        <f t="shared" si="40"/>
        <v>0</v>
      </c>
      <c r="R453" s="6">
        <v>23</v>
      </c>
      <c r="S453" s="6">
        <v>0</v>
      </c>
      <c r="T453" s="7">
        <f t="shared" si="41"/>
        <v>0</v>
      </c>
    </row>
    <row r="454" spans="1:20" x14ac:dyDescent="0.25">
      <c r="A454" t="s">
        <v>307</v>
      </c>
      <c r="B454" t="s">
        <v>33</v>
      </c>
      <c r="C454" s="6">
        <v>3207</v>
      </c>
      <c r="D454" s="6">
        <v>711</v>
      </c>
      <c r="E454" s="7">
        <f t="shared" si="36"/>
        <v>0.22170252572497662</v>
      </c>
      <c r="F454" s="6">
        <v>1319</v>
      </c>
      <c r="G454" s="6">
        <v>243</v>
      </c>
      <c r="H454" s="7">
        <f t="shared" si="37"/>
        <v>0.18423047763457165</v>
      </c>
      <c r="I454" s="6">
        <v>1234</v>
      </c>
      <c r="J454" s="6">
        <v>409</v>
      </c>
      <c r="K454" s="7">
        <f t="shared" si="38"/>
        <v>0.33144246353322526</v>
      </c>
      <c r="L454" s="14">
        <v>603</v>
      </c>
      <c r="M454" s="6">
        <v>25</v>
      </c>
      <c r="N454" s="7">
        <f t="shared" si="39"/>
        <v>4.1459369817578771E-2</v>
      </c>
      <c r="O454" s="6">
        <v>16</v>
      </c>
      <c r="P454" s="6">
        <v>0</v>
      </c>
      <c r="Q454" s="7">
        <f t="shared" si="40"/>
        <v>0</v>
      </c>
      <c r="R454" s="6">
        <v>33</v>
      </c>
      <c r="S454" s="6">
        <v>12</v>
      </c>
      <c r="T454" s="7">
        <f t="shared" si="41"/>
        <v>0.36363636363636365</v>
      </c>
    </row>
    <row r="455" spans="1:20" x14ac:dyDescent="0.25">
      <c r="A455" t="s">
        <v>307</v>
      </c>
      <c r="B455" t="s">
        <v>34</v>
      </c>
      <c r="C455" s="6">
        <v>3541</v>
      </c>
      <c r="D455" s="6">
        <v>1031</v>
      </c>
      <c r="E455" s="7">
        <f t="shared" si="36"/>
        <v>0.29116068907088394</v>
      </c>
      <c r="F455" s="6">
        <v>1817</v>
      </c>
      <c r="G455" s="6">
        <v>523</v>
      </c>
      <c r="H455" s="7">
        <f t="shared" si="37"/>
        <v>0.28783709411117225</v>
      </c>
      <c r="I455" s="6">
        <v>1297</v>
      </c>
      <c r="J455" s="6">
        <v>311</v>
      </c>
      <c r="K455" s="7">
        <f t="shared" si="38"/>
        <v>0.23978411719352352</v>
      </c>
      <c r="L455" s="14">
        <v>385</v>
      </c>
      <c r="M455" s="6">
        <v>198</v>
      </c>
      <c r="N455" s="7">
        <f t="shared" si="39"/>
        <v>0.51428571428571423</v>
      </c>
      <c r="O455" s="6">
        <v>14</v>
      </c>
      <c r="P455" s="6">
        <v>0</v>
      </c>
      <c r="Q455" s="7">
        <f t="shared" si="40"/>
        <v>0</v>
      </c>
      <c r="R455" s="6">
        <v>12</v>
      </c>
      <c r="S455" s="6">
        <v>0</v>
      </c>
      <c r="T455" s="7">
        <f t="shared" si="41"/>
        <v>0</v>
      </c>
    </row>
    <row r="456" spans="1:20" x14ac:dyDescent="0.25">
      <c r="A456" t="s">
        <v>307</v>
      </c>
      <c r="B456" t="s">
        <v>49</v>
      </c>
      <c r="C456" s="6">
        <v>2107</v>
      </c>
      <c r="D456" s="6">
        <v>719</v>
      </c>
      <c r="E456" s="7">
        <f t="shared" si="36"/>
        <v>0.3412434741338396</v>
      </c>
      <c r="F456" s="6">
        <v>1167</v>
      </c>
      <c r="G456" s="6">
        <v>283</v>
      </c>
      <c r="H456" s="7">
        <f t="shared" si="37"/>
        <v>0.24250214224507283</v>
      </c>
      <c r="I456" s="6">
        <v>560</v>
      </c>
      <c r="J456" s="6">
        <v>241</v>
      </c>
      <c r="K456" s="7">
        <f t="shared" si="38"/>
        <v>0.43035714285714288</v>
      </c>
      <c r="L456" s="14">
        <v>238</v>
      </c>
      <c r="M456" s="6">
        <v>183</v>
      </c>
      <c r="N456" s="7">
        <f t="shared" si="39"/>
        <v>0.76890756302521013</v>
      </c>
      <c r="O456" s="6">
        <v>9</v>
      </c>
      <c r="P456" s="6">
        <v>0</v>
      </c>
      <c r="Q456" s="7">
        <f t="shared" si="40"/>
        <v>0</v>
      </c>
      <c r="R456" s="6">
        <v>112</v>
      </c>
      <c r="S456" s="6">
        <v>12</v>
      </c>
      <c r="T456" s="7">
        <f t="shared" si="41"/>
        <v>0.10714285714285714</v>
      </c>
    </row>
    <row r="457" spans="1:20" x14ac:dyDescent="0.25">
      <c r="A457" t="s">
        <v>307</v>
      </c>
      <c r="B457" t="s">
        <v>50</v>
      </c>
      <c r="C457" s="6">
        <v>3318</v>
      </c>
      <c r="D457" s="6">
        <v>1172</v>
      </c>
      <c r="E457" s="7">
        <f t="shared" si="36"/>
        <v>0.35322483423749246</v>
      </c>
      <c r="F457" s="6">
        <v>1220</v>
      </c>
      <c r="G457" s="6">
        <v>470</v>
      </c>
      <c r="H457" s="7">
        <f t="shared" si="37"/>
        <v>0.38524590163934425</v>
      </c>
      <c r="I457" s="6">
        <v>891</v>
      </c>
      <c r="J457" s="6">
        <v>275</v>
      </c>
      <c r="K457" s="7">
        <f t="shared" si="38"/>
        <v>0.30864197530864196</v>
      </c>
      <c r="L457" s="14">
        <v>1188</v>
      </c>
      <c r="M457" s="6">
        <v>427</v>
      </c>
      <c r="N457" s="7">
        <f t="shared" si="39"/>
        <v>0.35942760942760943</v>
      </c>
      <c r="O457" s="6">
        <v>0</v>
      </c>
      <c r="P457" s="6">
        <v>0</v>
      </c>
      <c r="Q457" s="7" t="str">
        <f t="shared" si="40"/>
        <v>n/a</v>
      </c>
      <c r="R457" s="6">
        <v>0</v>
      </c>
      <c r="S457" s="6">
        <v>0</v>
      </c>
      <c r="T457" s="7" t="str">
        <f t="shared" si="41"/>
        <v>n/a</v>
      </c>
    </row>
    <row r="458" spans="1:20" x14ac:dyDescent="0.25">
      <c r="A458" t="s">
        <v>307</v>
      </c>
      <c r="B458" t="s">
        <v>51</v>
      </c>
      <c r="C458" s="6">
        <v>4506</v>
      </c>
      <c r="D458" s="6">
        <v>534</v>
      </c>
      <c r="E458" s="7">
        <f t="shared" si="36"/>
        <v>0.118508655126498</v>
      </c>
      <c r="F458" s="6">
        <v>2737</v>
      </c>
      <c r="G458" s="6">
        <v>159</v>
      </c>
      <c r="H458" s="7">
        <f t="shared" si="37"/>
        <v>5.8092802338326636E-2</v>
      </c>
      <c r="I458" s="6">
        <v>1113</v>
      </c>
      <c r="J458" s="6">
        <v>53</v>
      </c>
      <c r="K458" s="7">
        <f t="shared" si="38"/>
        <v>4.7619047619047616E-2</v>
      </c>
      <c r="L458" s="14">
        <v>542</v>
      </c>
      <c r="M458" s="6">
        <v>322</v>
      </c>
      <c r="N458" s="7">
        <f t="shared" si="39"/>
        <v>0.59409594095940954</v>
      </c>
      <c r="O458" s="6">
        <v>0</v>
      </c>
      <c r="P458" s="6">
        <v>0</v>
      </c>
      <c r="Q458" s="7" t="str">
        <f t="shared" si="40"/>
        <v>n/a</v>
      </c>
      <c r="R458" s="6">
        <v>83</v>
      </c>
      <c r="S458" s="6">
        <v>0</v>
      </c>
      <c r="T458" s="7">
        <f t="shared" si="41"/>
        <v>0</v>
      </c>
    </row>
    <row r="459" spans="1:20" x14ac:dyDescent="0.25">
      <c r="A459" t="s">
        <v>307</v>
      </c>
      <c r="B459" t="s">
        <v>52</v>
      </c>
      <c r="C459" s="6">
        <v>3918</v>
      </c>
      <c r="D459" s="6">
        <v>1084</v>
      </c>
      <c r="E459" s="7">
        <f t="shared" ref="E459:E522" si="42">IF(C459=0,"n/a",D459/C459)</f>
        <v>0.2766717713118938</v>
      </c>
      <c r="F459" s="6">
        <v>2239</v>
      </c>
      <c r="G459" s="6">
        <v>199</v>
      </c>
      <c r="H459" s="7">
        <f t="shared" ref="H459:H522" si="43">IF(F459=0,"n/a",G459/F459)</f>
        <v>8.8878963823135329E-2</v>
      </c>
      <c r="I459" s="6">
        <v>657</v>
      </c>
      <c r="J459" s="6">
        <v>204</v>
      </c>
      <c r="K459" s="7">
        <f t="shared" ref="K459:K522" si="44">IF(I459=0,"n/a",J459/I459)</f>
        <v>0.31050228310502281</v>
      </c>
      <c r="L459" s="14">
        <v>852</v>
      </c>
      <c r="M459" s="6">
        <v>548</v>
      </c>
      <c r="N459" s="7">
        <f t="shared" ref="N459:N522" si="45">IF(L459=0,"n/a",M459/L459)</f>
        <v>0.64319248826291076</v>
      </c>
      <c r="O459" s="6">
        <v>0</v>
      </c>
      <c r="P459" s="6">
        <v>0</v>
      </c>
      <c r="Q459" s="7" t="str">
        <f t="shared" ref="Q459:Q522" si="46">IF(O459=0,"n/a",P459/O459)</f>
        <v>n/a</v>
      </c>
      <c r="R459" s="6">
        <v>0</v>
      </c>
      <c r="S459" s="6">
        <v>0</v>
      </c>
      <c r="T459" s="7" t="str">
        <f t="shared" ref="T459:T522" si="47">IF(R459=0,"n/a",S459/R459)</f>
        <v>n/a</v>
      </c>
    </row>
    <row r="460" spans="1:20" x14ac:dyDescent="0.25">
      <c r="A460" t="s">
        <v>307</v>
      </c>
      <c r="B460" t="s">
        <v>53</v>
      </c>
      <c r="C460" s="6">
        <v>7001</v>
      </c>
      <c r="D460" s="6">
        <v>605</v>
      </c>
      <c r="E460" s="7">
        <f t="shared" si="42"/>
        <v>8.6416226253392375E-2</v>
      </c>
      <c r="F460" s="6">
        <v>5995</v>
      </c>
      <c r="G460" s="6">
        <v>518</v>
      </c>
      <c r="H460" s="7">
        <f t="shared" si="43"/>
        <v>8.640533778148457E-2</v>
      </c>
      <c r="I460" s="6">
        <v>550</v>
      </c>
      <c r="J460" s="6">
        <v>67</v>
      </c>
      <c r="K460" s="7">
        <f t="shared" si="44"/>
        <v>0.12181818181818181</v>
      </c>
      <c r="L460" s="14">
        <v>156</v>
      </c>
      <c r="M460" s="6">
        <v>1</v>
      </c>
      <c r="N460" s="7">
        <f t="shared" si="45"/>
        <v>6.41025641025641E-3</v>
      </c>
      <c r="O460" s="6">
        <v>0</v>
      </c>
      <c r="P460" s="6">
        <v>0</v>
      </c>
      <c r="Q460" s="7" t="str">
        <f t="shared" si="46"/>
        <v>n/a</v>
      </c>
      <c r="R460" s="6">
        <v>42</v>
      </c>
      <c r="S460" s="6">
        <v>0</v>
      </c>
      <c r="T460" s="7">
        <f t="shared" si="47"/>
        <v>0</v>
      </c>
    </row>
    <row r="461" spans="1:20" x14ac:dyDescent="0.25">
      <c r="A461" t="s">
        <v>307</v>
      </c>
      <c r="B461" t="s">
        <v>257</v>
      </c>
      <c r="C461" s="6">
        <v>3708</v>
      </c>
      <c r="D461" s="6">
        <v>685</v>
      </c>
      <c r="E461" s="7">
        <f t="shared" si="42"/>
        <v>0.18473570658036678</v>
      </c>
      <c r="F461" s="6">
        <v>2843</v>
      </c>
      <c r="G461" s="6">
        <v>291</v>
      </c>
      <c r="H461" s="7">
        <f t="shared" si="43"/>
        <v>0.10235666549419627</v>
      </c>
      <c r="I461" s="6">
        <v>412</v>
      </c>
      <c r="J461" s="6">
        <v>149</v>
      </c>
      <c r="K461" s="7">
        <f t="shared" si="44"/>
        <v>0.36165048543689321</v>
      </c>
      <c r="L461" s="14">
        <v>322</v>
      </c>
      <c r="M461" s="6">
        <v>229</v>
      </c>
      <c r="N461" s="7">
        <f t="shared" si="45"/>
        <v>0.71118012422360244</v>
      </c>
      <c r="O461" s="6">
        <v>3</v>
      </c>
      <c r="P461" s="6">
        <v>0</v>
      </c>
      <c r="Q461" s="7">
        <f t="shared" si="46"/>
        <v>0</v>
      </c>
      <c r="R461" s="6">
        <v>0</v>
      </c>
      <c r="S461" s="6">
        <v>0</v>
      </c>
      <c r="T461" s="7" t="str">
        <f t="shared" si="47"/>
        <v>n/a</v>
      </c>
    </row>
    <row r="462" spans="1:20" x14ac:dyDescent="0.25">
      <c r="A462" t="s">
        <v>307</v>
      </c>
      <c r="B462" t="s">
        <v>54</v>
      </c>
      <c r="C462" s="6">
        <v>3045</v>
      </c>
      <c r="D462" s="6">
        <v>871</v>
      </c>
      <c r="E462" s="7">
        <f t="shared" si="42"/>
        <v>0.28604269293924467</v>
      </c>
      <c r="F462" s="6">
        <v>1324</v>
      </c>
      <c r="G462" s="6">
        <v>280</v>
      </c>
      <c r="H462" s="7">
        <f t="shared" si="43"/>
        <v>0.21148036253776434</v>
      </c>
      <c r="I462" s="6">
        <v>1141</v>
      </c>
      <c r="J462" s="6">
        <v>456</v>
      </c>
      <c r="K462" s="7">
        <f t="shared" si="44"/>
        <v>0.39964943032427697</v>
      </c>
      <c r="L462" s="14">
        <v>419</v>
      </c>
      <c r="M462" s="6">
        <v>87</v>
      </c>
      <c r="N462" s="7">
        <f t="shared" si="45"/>
        <v>0.20763723150357996</v>
      </c>
      <c r="O462" s="6">
        <v>157</v>
      </c>
      <c r="P462" s="6">
        <v>115</v>
      </c>
      <c r="Q462" s="7">
        <f t="shared" si="46"/>
        <v>0.73248407643312097</v>
      </c>
      <c r="R462" s="6">
        <v>0</v>
      </c>
      <c r="S462" s="6">
        <v>0</v>
      </c>
      <c r="T462" s="7" t="str">
        <f t="shared" si="47"/>
        <v>n/a</v>
      </c>
    </row>
    <row r="463" spans="1:20" x14ac:dyDescent="0.25">
      <c r="A463" t="s">
        <v>307</v>
      </c>
      <c r="B463" t="s">
        <v>258</v>
      </c>
      <c r="C463" s="6">
        <v>2515</v>
      </c>
      <c r="D463" s="6">
        <v>286</v>
      </c>
      <c r="E463" s="7">
        <f t="shared" si="42"/>
        <v>0.11371769383697813</v>
      </c>
      <c r="F463" s="6">
        <v>1744</v>
      </c>
      <c r="G463" s="6">
        <v>215</v>
      </c>
      <c r="H463" s="7">
        <f t="shared" si="43"/>
        <v>0.12327981651376146</v>
      </c>
      <c r="I463" s="6">
        <v>529</v>
      </c>
      <c r="J463" s="6">
        <v>1</v>
      </c>
      <c r="K463" s="7">
        <f t="shared" si="44"/>
        <v>1.890359168241966E-3</v>
      </c>
      <c r="L463" s="14">
        <v>190</v>
      </c>
      <c r="M463" s="6">
        <v>70</v>
      </c>
      <c r="N463" s="7">
        <f t="shared" si="45"/>
        <v>0.36842105263157893</v>
      </c>
      <c r="O463" s="6">
        <v>0</v>
      </c>
      <c r="P463" s="6">
        <v>0</v>
      </c>
      <c r="Q463" s="7" t="str">
        <f t="shared" si="46"/>
        <v>n/a</v>
      </c>
      <c r="R463" s="6">
        <v>0</v>
      </c>
      <c r="S463" s="6">
        <v>0</v>
      </c>
      <c r="T463" s="7" t="str">
        <f t="shared" si="47"/>
        <v>n/a</v>
      </c>
    </row>
    <row r="464" spans="1:20" x14ac:dyDescent="0.25">
      <c r="A464" t="s">
        <v>307</v>
      </c>
      <c r="B464" t="s">
        <v>310</v>
      </c>
      <c r="C464" s="6">
        <v>2202</v>
      </c>
      <c r="D464" s="6">
        <v>489</v>
      </c>
      <c r="E464" s="7">
        <f t="shared" si="42"/>
        <v>0.22207084468664851</v>
      </c>
      <c r="F464" s="6">
        <v>1287</v>
      </c>
      <c r="G464" s="6">
        <v>191</v>
      </c>
      <c r="H464" s="7">
        <f t="shared" si="43"/>
        <v>0.14840714840714841</v>
      </c>
      <c r="I464" s="6">
        <v>391</v>
      </c>
      <c r="J464" s="6">
        <v>138</v>
      </c>
      <c r="K464" s="7">
        <f t="shared" si="44"/>
        <v>0.35294117647058826</v>
      </c>
      <c r="L464" s="14">
        <v>411</v>
      </c>
      <c r="M464" s="6">
        <v>106</v>
      </c>
      <c r="N464" s="7">
        <f t="shared" si="45"/>
        <v>0.25790754257907544</v>
      </c>
      <c r="O464" s="6">
        <v>10</v>
      </c>
      <c r="P464" s="6">
        <v>0</v>
      </c>
      <c r="Q464" s="7">
        <f t="shared" si="46"/>
        <v>0</v>
      </c>
      <c r="R464" s="6">
        <v>8</v>
      </c>
      <c r="S464" s="6">
        <v>0</v>
      </c>
      <c r="T464" s="7">
        <f t="shared" si="47"/>
        <v>0</v>
      </c>
    </row>
    <row r="465" spans="1:20" x14ac:dyDescent="0.25">
      <c r="A465" t="s">
        <v>307</v>
      </c>
      <c r="B465" t="s">
        <v>158</v>
      </c>
      <c r="C465" s="6">
        <v>2523</v>
      </c>
      <c r="D465" s="6">
        <v>204</v>
      </c>
      <c r="E465" s="7">
        <f t="shared" si="42"/>
        <v>8.0856123662306781E-2</v>
      </c>
      <c r="F465" s="6">
        <v>2005</v>
      </c>
      <c r="G465" s="6">
        <v>111</v>
      </c>
      <c r="H465" s="7">
        <f t="shared" si="43"/>
        <v>5.5361596009975061E-2</v>
      </c>
      <c r="I465" s="6">
        <v>212</v>
      </c>
      <c r="J465" s="6">
        <v>0</v>
      </c>
      <c r="K465" s="7">
        <f t="shared" si="44"/>
        <v>0</v>
      </c>
      <c r="L465" s="14">
        <v>140</v>
      </c>
      <c r="M465" s="6">
        <v>93</v>
      </c>
      <c r="N465" s="7">
        <f t="shared" si="45"/>
        <v>0.66428571428571426</v>
      </c>
      <c r="O465" s="6">
        <v>0</v>
      </c>
      <c r="P465" s="6">
        <v>0</v>
      </c>
      <c r="Q465" s="7" t="str">
        <f t="shared" si="46"/>
        <v>n/a</v>
      </c>
      <c r="R465" s="6">
        <v>113</v>
      </c>
      <c r="S465" s="6">
        <v>0</v>
      </c>
      <c r="T465" s="7">
        <f t="shared" si="47"/>
        <v>0</v>
      </c>
    </row>
    <row r="466" spans="1:20" x14ac:dyDescent="0.25">
      <c r="A466" t="s">
        <v>307</v>
      </c>
      <c r="B466" t="s">
        <v>159</v>
      </c>
      <c r="C466" s="6">
        <v>5792</v>
      </c>
      <c r="D466" s="6">
        <v>220</v>
      </c>
      <c r="E466" s="7">
        <f t="shared" si="42"/>
        <v>3.7983425414364641E-2</v>
      </c>
      <c r="F466" s="6">
        <v>5136</v>
      </c>
      <c r="G466" s="6">
        <v>198</v>
      </c>
      <c r="H466" s="7">
        <f t="shared" si="43"/>
        <v>3.8551401869158876E-2</v>
      </c>
      <c r="I466" s="6">
        <v>359</v>
      </c>
      <c r="J466" s="6">
        <v>22</v>
      </c>
      <c r="K466" s="7">
        <f t="shared" si="44"/>
        <v>6.1281337047353758E-2</v>
      </c>
      <c r="L466" s="14">
        <v>19</v>
      </c>
      <c r="M466" s="6">
        <v>0</v>
      </c>
      <c r="N466" s="7">
        <f t="shared" si="45"/>
        <v>0</v>
      </c>
      <c r="O466" s="6">
        <v>33</v>
      </c>
      <c r="P466" s="6">
        <v>0</v>
      </c>
      <c r="Q466" s="7">
        <f t="shared" si="46"/>
        <v>0</v>
      </c>
      <c r="R466" s="6">
        <v>55</v>
      </c>
      <c r="S466" s="6">
        <v>0</v>
      </c>
      <c r="T466" s="7">
        <f t="shared" si="47"/>
        <v>0</v>
      </c>
    </row>
    <row r="467" spans="1:20" x14ac:dyDescent="0.25">
      <c r="A467" t="s">
        <v>307</v>
      </c>
      <c r="B467" t="s">
        <v>160</v>
      </c>
      <c r="C467" s="6">
        <v>4906</v>
      </c>
      <c r="D467" s="6">
        <v>1091</v>
      </c>
      <c r="E467" s="7">
        <f t="shared" si="42"/>
        <v>0.22238075825519771</v>
      </c>
      <c r="F467" s="6">
        <v>3463</v>
      </c>
      <c r="G467" s="6">
        <v>410</v>
      </c>
      <c r="H467" s="7">
        <f t="shared" si="43"/>
        <v>0.11839445567427086</v>
      </c>
      <c r="I467" s="6">
        <v>1009</v>
      </c>
      <c r="J467" s="6">
        <v>487</v>
      </c>
      <c r="K467" s="7">
        <f t="shared" si="44"/>
        <v>0.48265609514370666</v>
      </c>
      <c r="L467" s="14">
        <v>265</v>
      </c>
      <c r="M467" s="6">
        <v>54</v>
      </c>
      <c r="N467" s="7">
        <f t="shared" si="45"/>
        <v>0.20377358490566039</v>
      </c>
      <c r="O467" s="6">
        <v>20</v>
      </c>
      <c r="P467" s="6">
        <v>0</v>
      </c>
      <c r="Q467" s="7">
        <f t="shared" si="46"/>
        <v>0</v>
      </c>
      <c r="R467" s="6">
        <v>29</v>
      </c>
      <c r="S467" s="6">
        <v>0</v>
      </c>
      <c r="T467" s="7">
        <f t="shared" si="47"/>
        <v>0</v>
      </c>
    </row>
    <row r="468" spans="1:20" x14ac:dyDescent="0.25">
      <c r="A468" t="s">
        <v>307</v>
      </c>
      <c r="B468" t="s">
        <v>161</v>
      </c>
      <c r="C468" s="6">
        <v>3591</v>
      </c>
      <c r="D468" s="6">
        <v>153</v>
      </c>
      <c r="E468" s="7">
        <f t="shared" si="42"/>
        <v>4.2606516290726815E-2</v>
      </c>
      <c r="F468" s="6">
        <v>3196</v>
      </c>
      <c r="G468" s="6">
        <v>131</v>
      </c>
      <c r="H468" s="7">
        <f t="shared" si="43"/>
        <v>4.0988735919899877E-2</v>
      </c>
      <c r="I468" s="6">
        <v>263</v>
      </c>
      <c r="J468" s="6">
        <v>21</v>
      </c>
      <c r="K468" s="7">
        <f t="shared" si="44"/>
        <v>7.9847908745247151E-2</v>
      </c>
      <c r="L468" s="14">
        <v>79</v>
      </c>
      <c r="M468" s="6">
        <v>20</v>
      </c>
      <c r="N468" s="7">
        <f t="shared" si="45"/>
        <v>0.25316455696202533</v>
      </c>
      <c r="O468" s="6">
        <v>0</v>
      </c>
      <c r="P468" s="6">
        <v>0</v>
      </c>
      <c r="Q468" s="7" t="str">
        <f t="shared" si="46"/>
        <v>n/a</v>
      </c>
      <c r="R468" s="6">
        <v>18</v>
      </c>
      <c r="S468" s="6">
        <v>0</v>
      </c>
      <c r="T468" s="7">
        <f t="shared" si="47"/>
        <v>0</v>
      </c>
    </row>
    <row r="469" spans="1:20" x14ac:dyDescent="0.25">
      <c r="A469" t="s">
        <v>307</v>
      </c>
      <c r="B469" t="s">
        <v>311</v>
      </c>
      <c r="C469" s="6">
        <v>5695</v>
      </c>
      <c r="D469" s="6">
        <v>604</v>
      </c>
      <c r="E469" s="7">
        <f t="shared" si="42"/>
        <v>0.10605794556628621</v>
      </c>
      <c r="F469" s="6">
        <v>5227</v>
      </c>
      <c r="G469" s="6">
        <v>584</v>
      </c>
      <c r="H469" s="7">
        <f t="shared" si="43"/>
        <v>0.11172756839487277</v>
      </c>
      <c r="I469" s="6">
        <v>337</v>
      </c>
      <c r="J469" s="6">
        <v>20</v>
      </c>
      <c r="K469" s="7">
        <f t="shared" si="44"/>
        <v>5.9347181008902079E-2</v>
      </c>
      <c r="L469" s="14">
        <v>10</v>
      </c>
      <c r="M469" s="6">
        <v>0</v>
      </c>
      <c r="N469" s="7">
        <f t="shared" si="45"/>
        <v>0</v>
      </c>
      <c r="O469" s="6">
        <v>55</v>
      </c>
      <c r="P469" s="6">
        <v>0</v>
      </c>
      <c r="Q469" s="7">
        <f t="shared" si="46"/>
        <v>0</v>
      </c>
      <c r="R469" s="6">
        <v>24</v>
      </c>
      <c r="S469" s="6">
        <v>0</v>
      </c>
      <c r="T469" s="7">
        <f t="shared" si="47"/>
        <v>0</v>
      </c>
    </row>
    <row r="470" spans="1:20" x14ac:dyDescent="0.25">
      <c r="A470" t="s">
        <v>307</v>
      </c>
      <c r="B470" t="s">
        <v>312</v>
      </c>
      <c r="C470" s="6">
        <v>4816</v>
      </c>
      <c r="D470" s="6">
        <v>286</v>
      </c>
      <c r="E470" s="7">
        <f t="shared" si="42"/>
        <v>5.9385382059800665E-2</v>
      </c>
      <c r="F470" s="6">
        <v>4059</v>
      </c>
      <c r="G470" s="6">
        <v>229</v>
      </c>
      <c r="H470" s="7">
        <f t="shared" si="43"/>
        <v>5.6417836905641783E-2</v>
      </c>
      <c r="I470" s="6">
        <v>428</v>
      </c>
      <c r="J470" s="6">
        <v>57</v>
      </c>
      <c r="K470" s="7">
        <f t="shared" si="44"/>
        <v>0.13317757009345793</v>
      </c>
      <c r="L470" s="14">
        <v>109</v>
      </c>
      <c r="M470" s="6">
        <v>0</v>
      </c>
      <c r="N470" s="7">
        <f t="shared" si="45"/>
        <v>0</v>
      </c>
      <c r="O470" s="6">
        <v>0</v>
      </c>
      <c r="P470" s="6">
        <v>0</v>
      </c>
      <c r="Q470" s="7" t="str">
        <f t="shared" si="46"/>
        <v>n/a</v>
      </c>
      <c r="R470" s="6">
        <v>64</v>
      </c>
      <c r="S470" s="6">
        <v>0</v>
      </c>
      <c r="T470" s="7">
        <f t="shared" si="47"/>
        <v>0</v>
      </c>
    </row>
    <row r="471" spans="1:20" x14ac:dyDescent="0.25">
      <c r="A471" t="s">
        <v>307</v>
      </c>
      <c r="B471" t="s">
        <v>166</v>
      </c>
      <c r="C471" s="6">
        <v>3491</v>
      </c>
      <c r="D471" s="6">
        <v>208</v>
      </c>
      <c r="E471" s="7">
        <f t="shared" si="42"/>
        <v>5.9581781724434263E-2</v>
      </c>
      <c r="F471" s="6">
        <v>3142</v>
      </c>
      <c r="G471" s="6">
        <v>99</v>
      </c>
      <c r="H471" s="7">
        <f t="shared" si="43"/>
        <v>3.1508593252705282E-2</v>
      </c>
      <c r="I471" s="6">
        <v>163</v>
      </c>
      <c r="J471" s="6">
        <v>57</v>
      </c>
      <c r="K471" s="7">
        <f t="shared" si="44"/>
        <v>0.34969325153374231</v>
      </c>
      <c r="L471" s="14">
        <v>170</v>
      </c>
      <c r="M471" s="6">
        <v>94</v>
      </c>
      <c r="N471" s="7">
        <f t="shared" si="45"/>
        <v>0.55294117647058827</v>
      </c>
      <c r="O471" s="6">
        <v>7</v>
      </c>
      <c r="P471" s="6">
        <v>0</v>
      </c>
      <c r="Q471" s="7">
        <f t="shared" si="46"/>
        <v>0</v>
      </c>
      <c r="R471" s="6">
        <v>36</v>
      </c>
      <c r="S471" s="6">
        <v>0</v>
      </c>
      <c r="T471" s="7">
        <f t="shared" si="47"/>
        <v>0</v>
      </c>
    </row>
    <row r="472" spans="1:20" x14ac:dyDescent="0.25">
      <c r="A472" t="s">
        <v>307</v>
      </c>
      <c r="B472" t="s">
        <v>167</v>
      </c>
      <c r="C472" s="6">
        <v>8995</v>
      </c>
      <c r="D472" s="6">
        <v>452</v>
      </c>
      <c r="E472" s="7">
        <f t="shared" si="42"/>
        <v>5.0250138966092275E-2</v>
      </c>
      <c r="F472" s="6">
        <v>6363</v>
      </c>
      <c r="G472" s="6">
        <v>369</v>
      </c>
      <c r="H472" s="7">
        <f t="shared" si="43"/>
        <v>5.7991513437057989E-2</v>
      </c>
      <c r="I472" s="6">
        <v>887</v>
      </c>
      <c r="J472" s="6">
        <v>83</v>
      </c>
      <c r="K472" s="7">
        <f t="shared" si="44"/>
        <v>9.3573844419391206E-2</v>
      </c>
      <c r="L472" s="14">
        <v>922</v>
      </c>
      <c r="M472" s="6">
        <v>0</v>
      </c>
      <c r="N472" s="7">
        <f t="shared" si="45"/>
        <v>0</v>
      </c>
      <c r="O472" s="6">
        <v>59</v>
      </c>
      <c r="P472" s="6">
        <v>0</v>
      </c>
      <c r="Q472" s="7">
        <f t="shared" si="46"/>
        <v>0</v>
      </c>
      <c r="R472" s="6">
        <v>740</v>
      </c>
      <c r="S472" s="6">
        <v>0</v>
      </c>
      <c r="T472" s="7">
        <f t="shared" si="47"/>
        <v>0</v>
      </c>
    </row>
    <row r="473" spans="1:20" x14ac:dyDescent="0.25">
      <c r="A473" t="s">
        <v>307</v>
      </c>
      <c r="B473" t="s">
        <v>168</v>
      </c>
      <c r="C473" s="6">
        <v>8318</v>
      </c>
      <c r="D473" s="6">
        <v>267</v>
      </c>
      <c r="E473" s="7">
        <f t="shared" si="42"/>
        <v>3.2099062274585234E-2</v>
      </c>
      <c r="F473" s="6">
        <v>6933</v>
      </c>
      <c r="G473" s="6">
        <v>176</v>
      </c>
      <c r="H473" s="7">
        <f t="shared" si="43"/>
        <v>2.5385835857493148E-2</v>
      </c>
      <c r="I473" s="6">
        <v>525</v>
      </c>
      <c r="J473" s="6">
        <v>40</v>
      </c>
      <c r="K473" s="7">
        <f t="shared" si="44"/>
        <v>7.6190476190476197E-2</v>
      </c>
      <c r="L473" s="14">
        <v>692</v>
      </c>
      <c r="M473" s="6">
        <v>0</v>
      </c>
      <c r="N473" s="7">
        <f t="shared" si="45"/>
        <v>0</v>
      </c>
      <c r="O473" s="6">
        <v>0</v>
      </c>
      <c r="P473" s="6">
        <v>0</v>
      </c>
      <c r="Q473" s="7" t="str">
        <f t="shared" si="46"/>
        <v>n/a</v>
      </c>
      <c r="R473" s="6">
        <v>0</v>
      </c>
      <c r="S473" s="6">
        <v>0</v>
      </c>
      <c r="T473" s="7" t="str">
        <f t="shared" si="47"/>
        <v>n/a</v>
      </c>
    </row>
    <row r="474" spans="1:20" x14ac:dyDescent="0.25">
      <c r="A474" t="s">
        <v>307</v>
      </c>
      <c r="B474" t="s">
        <v>170</v>
      </c>
      <c r="C474" s="6">
        <v>5499</v>
      </c>
      <c r="D474" s="6">
        <v>177</v>
      </c>
      <c r="E474" s="7">
        <f t="shared" si="42"/>
        <v>3.2187670485542823E-2</v>
      </c>
      <c r="F474" s="6">
        <v>5019</v>
      </c>
      <c r="G474" s="6">
        <v>160</v>
      </c>
      <c r="H474" s="7">
        <f t="shared" si="43"/>
        <v>3.1878860330743178E-2</v>
      </c>
      <c r="I474" s="6">
        <v>248</v>
      </c>
      <c r="J474" s="6">
        <v>1</v>
      </c>
      <c r="K474" s="7">
        <f t="shared" si="44"/>
        <v>4.0322580645161289E-3</v>
      </c>
      <c r="L474" s="14">
        <v>35</v>
      </c>
      <c r="M474" s="6">
        <v>0</v>
      </c>
      <c r="N474" s="7">
        <f t="shared" si="45"/>
        <v>0</v>
      </c>
      <c r="O474" s="6">
        <v>34</v>
      </c>
      <c r="P474" s="6">
        <v>0</v>
      </c>
      <c r="Q474" s="7">
        <f t="shared" si="46"/>
        <v>0</v>
      </c>
      <c r="R474" s="6">
        <v>20</v>
      </c>
      <c r="S474" s="6">
        <v>0</v>
      </c>
      <c r="T474" s="7">
        <f t="shared" si="47"/>
        <v>0</v>
      </c>
    </row>
    <row r="475" spans="1:20" x14ac:dyDescent="0.25">
      <c r="A475" t="s">
        <v>307</v>
      </c>
      <c r="B475" t="s">
        <v>171</v>
      </c>
      <c r="C475" s="6">
        <v>6595</v>
      </c>
      <c r="D475" s="6">
        <v>515</v>
      </c>
      <c r="E475" s="7">
        <f t="shared" si="42"/>
        <v>7.8089461713419253E-2</v>
      </c>
      <c r="F475" s="6">
        <v>6262</v>
      </c>
      <c r="G475" s="6">
        <v>382</v>
      </c>
      <c r="H475" s="7">
        <f t="shared" si="43"/>
        <v>6.1002874480996484E-2</v>
      </c>
      <c r="I475" s="6">
        <v>195</v>
      </c>
      <c r="J475" s="6">
        <v>60</v>
      </c>
      <c r="K475" s="7">
        <f t="shared" si="44"/>
        <v>0.30769230769230771</v>
      </c>
      <c r="L475" s="14">
        <v>0</v>
      </c>
      <c r="M475" s="6">
        <v>0</v>
      </c>
      <c r="N475" s="7" t="str">
        <f t="shared" si="45"/>
        <v>n/a</v>
      </c>
      <c r="O475" s="6">
        <v>3</v>
      </c>
      <c r="P475" s="6">
        <v>0</v>
      </c>
      <c r="Q475" s="7">
        <f t="shared" si="46"/>
        <v>0</v>
      </c>
      <c r="R475" s="6">
        <v>120</v>
      </c>
      <c r="S475" s="6">
        <v>73</v>
      </c>
      <c r="T475" s="7">
        <f t="shared" si="47"/>
        <v>0.60833333333333328</v>
      </c>
    </row>
    <row r="476" spans="1:20" x14ac:dyDescent="0.25">
      <c r="A476" t="s">
        <v>307</v>
      </c>
      <c r="B476" t="s">
        <v>313</v>
      </c>
      <c r="C476" s="6">
        <v>3069</v>
      </c>
      <c r="D476" s="6">
        <v>327</v>
      </c>
      <c r="E476" s="7">
        <f t="shared" si="42"/>
        <v>0.10654936461388075</v>
      </c>
      <c r="F476" s="6">
        <v>2887</v>
      </c>
      <c r="G476" s="6">
        <v>261</v>
      </c>
      <c r="H476" s="7">
        <f t="shared" si="43"/>
        <v>9.0405264980949085E-2</v>
      </c>
      <c r="I476" s="6">
        <v>92</v>
      </c>
      <c r="J476" s="6">
        <v>0</v>
      </c>
      <c r="K476" s="7">
        <f t="shared" si="44"/>
        <v>0</v>
      </c>
      <c r="L476" s="14">
        <v>24</v>
      </c>
      <c r="M476" s="6">
        <v>24</v>
      </c>
      <c r="N476" s="7">
        <f t="shared" si="45"/>
        <v>1</v>
      </c>
      <c r="O476" s="6">
        <v>11</v>
      </c>
      <c r="P476" s="6">
        <v>0</v>
      </c>
      <c r="Q476" s="7">
        <f t="shared" si="46"/>
        <v>0</v>
      </c>
      <c r="R476" s="6">
        <v>13</v>
      </c>
      <c r="S476" s="6">
        <v>0</v>
      </c>
      <c r="T476" s="7">
        <f t="shared" si="47"/>
        <v>0</v>
      </c>
    </row>
    <row r="477" spans="1:20" x14ac:dyDescent="0.25">
      <c r="A477" t="s">
        <v>307</v>
      </c>
      <c r="B477" t="s">
        <v>314</v>
      </c>
      <c r="C477" s="6">
        <v>5532</v>
      </c>
      <c r="D477" s="6">
        <v>717</v>
      </c>
      <c r="E477" s="7">
        <f t="shared" si="42"/>
        <v>0.12960954446854664</v>
      </c>
      <c r="F477" s="6">
        <v>5165</v>
      </c>
      <c r="G477" s="6">
        <v>595</v>
      </c>
      <c r="H477" s="7">
        <f t="shared" si="43"/>
        <v>0.11519845111326234</v>
      </c>
      <c r="I477" s="6">
        <v>357</v>
      </c>
      <c r="J477" s="6">
        <v>122</v>
      </c>
      <c r="K477" s="7">
        <f t="shared" si="44"/>
        <v>0.34173669467787116</v>
      </c>
      <c r="L477" s="14">
        <v>0</v>
      </c>
      <c r="M477" s="6">
        <v>0</v>
      </c>
      <c r="N477" s="7" t="str">
        <f t="shared" si="45"/>
        <v>n/a</v>
      </c>
      <c r="O477" s="6">
        <v>10</v>
      </c>
      <c r="P477" s="6">
        <v>0</v>
      </c>
      <c r="Q477" s="7">
        <f t="shared" si="46"/>
        <v>0</v>
      </c>
      <c r="R477" s="6">
        <v>0</v>
      </c>
      <c r="S477" s="6">
        <v>0</v>
      </c>
      <c r="T477" s="7" t="str">
        <f t="shared" si="47"/>
        <v>n/a</v>
      </c>
    </row>
    <row r="478" spans="1:20" x14ac:dyDescent="0.25">
      <c r="A478" t="s">
        <v>307</v>
      </c>
      <c r="B478" t="s">
        <v>315</v>
      </c>
      <c r="C478" s="6">
        <v>3730</v>
      </c>
      <c r="D478" s="6">
        <v>150</v>
      </c>
      <c r="E478" s="7">
        <f t="shared" si="42"/>
        <v>4.0214477211796246E-2</v>
      </c>
      <c r="F478" s="6">
        <v>3476</v>
      </c>
      <c r="G478" s="6">
        <v>148</v>
      </c>
      <c r="H478" s="7">
        <f t="shared" si="43"/>
        <v>4.2577675489067893E-2</v>
      </c>
      <c r="I478" s="6">
        <v>88</v>
      </c>
      <c r="J478" s="6">
        <v>0</v>
      </c>
      <c r="K478" s="7">
        <f t="shared" si="44"/>
        <v>0</v>
      </c>
      <c r="L478" s="14">
        <v>2</v>
      </c>
      <c r="M478" s="6">
        <v>2</v>
      </c>
      <c r="N478" s="7">
        <f t="shared" si="45"/>
        <v>1</v>
      </c>
      <c r="O478" s="6">
        <v>57</v>
      </c>
      <c r="P478" s="6">
        <v>0</v>
      </c>
      <c r="Q478" s="7">
        <f t="shared" si="46"/>
        <v>0</v>
      </c>
      <c r="R478" s="6">
        <v>47</v>
      </c>
      <c r="S478" s="6">
        <v>0</v>
      </c>
      <c r="T478" s="7">
        <f t="shared" si="47"/>
        <v>0</v>
      </c>
    </row>
    <row r="479" spans="1:20" x14ac:dyDescent="0.25">
      <c r="A479" t="s">
        <v>307</v>
      </c>
      <c r="B479" t="s">
        <v>316</v>
      </c>
      <c r="C479" s="6">
        <v>4731</v>
      </c>
      <c r="D479" s="6">
        <v>69</v>
      </c>
      <c r="E479" s="7">
        <f t="shared" si="42"/>
        <v>1.4584654407102092E-2</v>
      </c>
      <c r="F479" s="6">
        <v>4380</v>
      </c>
      <c r="G479" s="6">
        <v>69</v>
      </c>
      <c r="H479" s="7">
        <f t="shared" si="43"/>
        <v>1.5753424657534248E-2</v>
      </c>
      <c r="I479" s="6">
        <v>202</v>
      </c>
      <c r="J479" s="6">
        <v>0</v>
      </c>
      <c r="K479" s="7">
        <f t="shared" si="44"/>
        <v>0</v>
      </c>
      <c r="L479" s="14">
        <v>47</v>
      </c>
      <c r="M479" s="6">
        <v>0</v>
      </c>
      <c r="N479" s="7">
        <f t="shared" si="45"/>
        <v>0</v>
      </c>
      <c r="O479" s="6">
        <v>0</v>
      </c>
      <c r="P479" s="6">
        <v>0</v>
      </c>
      <c r="Q479" s="7" t="str">
        <f t="shared" si="46"/>
        <v>n/a</v>
      </c>
      <c r="R479" s="6">
        <v>24</v>
      </c>
      <c r="S479" s="6">
        <v>0</v>
      </c>
      <c r="T479" s="7">
        <f t="shared" si="47"/>
        <v>0</v>
      </c>
    </row>
    <row r="480" spans="1:20" x14ac:dyDescent="0.25">
      <c r="A480" t="s">
        <v>307</v>
      </c>
      <c r="B480" t="s">
        <v>173</v>
      </c>
      <c r="C480" s="6">
        <v>4216</v>
      </c>
      <c r="D480" s="6">
        <v>482</v>
      </c>
      <c r="E480" s="7">
        <f t="shared" si="42"/>
        <v>0.11432637571157495</v>
      </c>
      <c r="F480" s="6">
        <v>4150</v>
      </c>
      <c r="G480" s="6">
        <v>481</v>
      </c>
      <c r="H480" s="7">
        <f t="shared" si="43"/>
        <v>0.11590361445783133</v>
      </c>
      <c r="I480" s="6">
        <v>41</v>
      </c>
      <c r="J480" s="6">
        <v>0</v>
      </c>
      <c r="K480" s="7">
        <f t="shared" si="44"/>
        <v>0</v>
      </c>
      <c r="L480" s="14">
        <v>1</v>
      </c>
      <c r="M480" s="6">
        <v>1</v>
      </c>
      <c r="N480" s="7">
        <f t="shared" si="45"/>
        <v>1</v>
      </c>
      <c r="O480" s="6">
        <v>24</v>
      </c>
      <c r="P480" s="6">
        <v>0</v>
      </c>
      <c r="Q480" s="7">
        <f t="shared" si="46"/>
        <v>0</v>
      </c>
      <c r="R480" s="6">
        <v>0</v>
      </c>
      <c r="S480" s="6">
        <v>0</v>
      </c>
      <c r="T480" s="7" t="str">
        <f t="shared" si="47"/>
        <v>n/a</v>
      </c>
    </row>
    <row r="481" spans="1:20" x14ac:dyDescent="0.25">
      <c r="A481" t="s">
        <v>307</v>
      </c>
      <c r="B481" t="s">
        <v>174</v>
      </c>
      <c r="C481" s="6">
        <v>4939</v>
      </c>
      <c r="D481" s="6">
        <v>398</v>
      </c>
      <c r="E481" s="7">
        <f t="shared" si="42"/>
        <v>8.0583113990686378E-2</v>
      </c>
      <c r="F481" s="6">
        <v>4603</v>
      </c>
      <c r="G481" s="6">
        <v>362</v>
      </c>
      <c r="H481" s="7">
        <f t="shared" si="43"/>
        <v>7.8644362372365842E-2</v>
      </c>
      <c r="I481" s="6">
        <v>243</v>
      </c>
      <c r="J481" s="6">
        <v>22</v>
      </c>
      <c r="K481" s="7">
        <f t="shared" si="44"/>
        <v>9.0534979423868317E-2</v>
      </c>
      <c r="L481" s="14">
        <v>0</v>
      </c>
      <c r="M481" s="6">
        <v>0</v>
      </c>
      <c r="N481" s="7" t="str">
        <f t="shared" si="45"/>
        <v>n/a</v>
      </c>
      <c r="O481" s="6">
        <v>0</v>
      </c>
      <c r="P481" s="6">
        <v>0</v>
      </c>
      <c r="Q481" s="7" t="str">
        <f t="shared" si="46"/>
        <v>n/a</v>
      </c>
      <c r="R481" s="6">
        <v>21</v>
      </c>
      <c r="S481" s="6">
        <v>0</v>
      </c>
      <c r="T481" s="7">
        <f t="shared" si="47"/>
        <v>0</v>
      </c>
    </row>
    <row r="482" spans="1:20" x14ac:dyDescent="0.25">
      <c r="A482" s="2" t="s">
        <v>817</v>
      </c>
      <c r="C482" s="6">
        <v>162217</v>
      </c>
      <c r="D482" s="6">
        <v>19766</v>
      </c>
      <c r="E482" s="7">
        <f t="shared" si="42"/>
        <v>0.12184912801987462</v>
      </c>
      <c r="F482" s="6">
        <v>126671</v>
      </c>
      <c r="G482" s="6">
        <v>11106</v>
      </c>
      <c r="H482" s="7">
        <f t="shared" si="43"/>
        <v>8.76759479280972E-2</v>
      </c>
      <c r="I482" s="6">
        <v>19094</v>
      </c>
      <c r="J482" s="6">
        <v>4551</v>
      </c>
      <c r="K482" s="7">
        <f t="shared" si="44"/>
        <v>0.23834712475123077</v>
      </c>
      <c r="L482" s="14">
        <v>10890</v>
      </c>
      <c r="M482" s="6">
        <v>3396</v>
      </c>
      <c r="N482" s="7">
        <f t="shared" si="45"/>
        <v>0.31184573002754823</v>
      </c>
      <c r="O482" s="6">
        <v>632</v>
      </c>
      <c r="P482" s="6">
        <v>117</v>
      </c>
      <c r="Q482" s="7">
        <f t="shared" si="46"/>
        <v>0.185126582278481</v>
      </c>
      <c r="R482" s="6">
        <v>2452</v>
      </c>
      <c r="S482" s="6">
        <v>119</v>
      </c>
      <c r="T482" s="7">
        <f t="shared" si="47"/>
        <v>4.8531810766721042E-2</v>
      </c>
    </row>
    <row r="483" spans="1:20" x14ac:dyDescent="0.25">
      <c r="A483" t="s">
        <v>317</v>
      </c>
      <c r="B483" t="s">
        <v>38</v>
      </c>
      <c r="C483" s="6">
        <v>3061</v>
      </c>
      <c r="D483" s="6">
        <v>408</v>
      </c>
      <c r="E483" s="7">
        <f t="shared" si="42"/>
        <v>0.13328977458346947</v>
      </c>
      <c r="F483" s="6">
        <v>3011</v>
      </c>
      <c r="G483" s="6">
        <v>385</v>
      </c>
      <c r="H483" s="7">
        <f t="shared" si="43"/>
        <v>0.12786449684490203</v>
      </c>
      <c r="I483" s="6">
        <v>12</v>
      </c>
      <c r="J483" s="6">
        <v>12</v>
      </c>
      <c r="K483" s="7">
        <f t="shared" si="44"/>
        <v>1</v>
      </c>
      <c r="L483" s="14">
        <v>0</v>
      </c>
      <c r="M483" s="6">
        <v>0</v>
      </c>
      <c r="N483" s="7" t="str">
        <f t="shared" si="45"/>
        <v>n/a</v>
      </c>
      <c r="O483" s="6">
        <v>0</v>
      </c>
      <c r="P483" s="6">
        <v>0</v>
      </c>
      <c r="Q483" s="7" t="str">
        <f t="shared" si="46"/>
        <v>n/a</v>
      </c>
      <c r="R483" s="6">
        <v>0</v>
      </c>
      <c r="S483" s="6">
        <v>0</v>
      </c>
      <c r="T483" s="7" t="str">
        <f t="shared" si="47"/>
        <v>n/a</v>
      </c>
    </row>
    <row r="484" spans="1:20" x14ac:dyDescent="0.25">
      <c r="A484" t="s">
        <v>317</v>
      </c>
      <c r="B484" t="s">
        <v>39</v>
      </c>
      <c r="C484" s="6">
        <v>2712</v>
      </c>
      <c r="D484" s="6">
        <v>252</v>
      </c>
      <c r="E484" s="7">
        <f t="shared" si="42"/>
        <v>9.2920353982300891E-2</v>
      </c>
      <c r="F484" s="6">
        <v>2623</v>
      </c>
      <c r="G484" s="6">
        <v>201</v>
      </c>
      <c r="H484" s="7">
        <f t="shared" si="43"/>
        <v>7.6629813191002663E-2</v>
      </c>
      <c r="I484" s="6">
        <v>53</v>
      </c>
      <c r="J484" s="6">
        <v>28</v>
      </c>
      <c r="K484" s="7">
        <f t="shared" si="44"/>
        <v>0.52830188679245282</v>
      </c>
      <c r="L484" s="14">
        <v>13</v>
      </c>
      <c r="M484" s="6">
        <v>13</v>
      </c>
      <c r="N484" s="7">
        <f t="shared" si="45"/>
        <v>1</v>
      </c>
      <c r="O484" s="6">
        <v>0</v>
      </c>
      <c r="P484" s="6">
        <v>0</v>
      </c>
      <c r="Q484" s="7" t="str">
        <f t="shared" si="46"/>
        <v>n/a</v>
      </c>
      <c r="R484" s="6">
        <v>20</v>
      </c>
      <c r="S484" s="6">
        <v>7</v>
      </c>
      <c r="T484" s="7">
        <f t="shared" si="47"/>
        <v>0.35</v>
      </c>
    </row>
    <row r="485" spans="1:20" x14ac:dyDescent="0.25">
      <c r="A485" t="s">
        <v>317</v>
      </c>
      <c r="B485" t="s">
        <v>41</v>
      </c>
      <c r="C485" s="6">
        <v>8757</v>
      </c>
      <c r="D485" s="6">
        <v>496</v>
      </c>
      <c r="E485" s="7">
        <f t="shared" si="42"/>
        <v>5.6640401964142974E-2</v>
      </c>
      <c r="F485" s="6">
        <v>8298</v>
      </c>
      <c r="G485" s="6">
        <v>467</v>
      </c>
      <c r="H485" s="7">
        <f t="shared" si="43"/>
        <v>5.6278621354543264E-2</v>
      </c>
      <c r="I485" s="6">
        <v>293</v>
      </c>
      <c r="J485" s="6">
        <v>1</v>
      </c>
      <c r="K485" s="7">
        <f t="shared" si="44"/>
        <v>3.4129692832764505E-3</v>
      </c>
      <c r="L485" s="14">
        <v>42</v>
      </c>
      <c r="M485" s="6">
        <v>0</v>
      </c>
      <c r="N485" s="7">
        <f t="shared" si="45"/>
        <v>0</v>
      </c>
      <c r="O485" s="6">
        <v>111</v>
      </c>
      <c r="P485" s="6">
        <v>23</v>
      </c>
      <c r="Q485" s="7">
        <f t="shared" si="46"/>
        <v>0.2072072072072072</v>
      </c>
      <c r="R485" s="6">
        <v>0</v>
      </c>
      <c r="S485" s="6">
        <v>0</v>
      </c>
      <c r="T485" s="7" t="str">
        <f t="shared" si="47"/>
        <v>n/a</v>
      </c>
    </row>
    <row r="486" spans="1:20" x14ac:dyDescent="0.25">
      <c r="A486" t="s">
        <v>317</v>
      </c>
      <c r="B486" t="s">
        <v>93</v>
      </c>
      <c r="C486" s="6">
        <v>5789</v>
      </c>
      <c r="D486" s="6">
        <v>645</v>
      </c>
      <c r="E486" s="7">
        <f t="shared" si="42"/>
        <v>0.11141820694420453</v>
      </c>
      <c r="F486" s="6">
        <v>5596</v>
      </c>
      <c r="G486" s="6">
        <v>566</v>
      </c>
      <c r="H486" s="7">
        <f t="shared" si="43"/>
        <v>0.10114367405289493</v>
      </c>
      <c r="I486" s="6">
        <v>102</v>
      </c>
      <c r="J486" s="6">
        <v>79</v>
      </c>
      <c r="K486" s="7">
        <f t="shared" si="44"/>
        <v>0.77450980392156865</v>
      </c>
      <c r="L486" s="14">
        <v>0</v>
      </c>
      <c r="M486" s="6">
        <v>0</v>
      </c>
      <c r="N486" s="7" t="str">
        <f t="shared" si="45"/>
        <v>n/a</v>
      </c>
      <c r="O486" s="6">
        <v>46</v>
      </c>
      <c r="P486" s="6">
        <v>0</v>
      </c>
      <c r="Q486" s="7">
        <f t="shared" si="46"/>
        <v>0</v>
      </c>
      <c r="R486" s="6">
        <v>8</v>
      </c>
      <c r="S486" s="6">
        <v>0</v>
      </c>
      <c r="T486" s="7">
        <f t="shared" si="47"/>
        <v>0</v>
      </c>
    </row>
    <row r="487" spans="1:20" x14ac:dyDescent="0.25">
      <c r="A487" s="2" t="s">
        <v>816</v>
      </c>
      <c r="C487" s="6">
        <v>20319</v>
      </c>
      <c r="D487" s="6">
        <v>1801</v>
      </c>
      <c r="E487" s="7">
        <f t="shared" si="42"/>
        <v>8.8636251784044495E-2</v>
      </c>
      <c r="F487" s="6">
        <v>19528</v>
      </c>
      <c r="G487" s="6">
        <v>1619</v>
      </c>
      <c r="H487" s="7">
        <f t="shared" si="43"/>
        <v>8.2906595657517415E-2</v>
      </c>
      <c r="I487" s="6">
        <v>460</v>
      </c>
      <c r="J487" s="6">
        <v>120</v>
      </c>
      <c r="K487" s="7">
        <f t="shared" si="44"/>
        <v>0.2608695652173913</v>
      </c>
      <c r="L487" s="14">
        <v>55</v>
      </c>
      <c r="M487" s="6">
        <v>13</v>
      </c>
      <c r="N487" s="7">
        <f t="shared" si="45"/>
        <v>0.23636363636363636</v>
      </c>
      <c r="O487" s="6">
        <v>157</v>
      </c>
      <c r="P487" s="6">
        <v>23</v>
      </c>
      <c r="Q487" s="7">
        <f t="shared" si="46"/>
        <v>0.1464968152866242</v>
      </c>
      <c r="R487" s="6">
        <v>28</v>
      </c>
      <c r="S487" s="6">
        <v>7</v>
      </c>
      <c r="T487" s="7">
        <f t="shared" si="47"/>
        <v>0.25</v>
      </c>
    </row>
    <row r="488" spans="1:20" x14ac:dyDescent="0.25">
      <c r="A488" t="s">
        <v>318</v>
      </c>
      <c r="B488" t="s">
        <v>27</v>
      </c>
      <c r="C488" s="6">
        <v>4770</v>
      </c>
      <c r="D488" s="6">
        <v>289</v>
      </c>
      <c r="E488" s="7">
        <f t="shared" si="42"/>
        <v>6.0587002096436061E-2</v>
      </c>
      <c r="F488" s="6">
        <v>4144</v>
      </c>
      <c r="G488" s="6">
        <v>231</v>
      </c>
      <c r="H488" s="7">
        <f t="shared" si="43"/>
        <v>5.5743243243243243E-2</v>
      </c>
      <c r="I488" s="6">
        <v>110</v>
      </c>
      <c r="J488" s="6">
        <v>0</v>
      </c>
      <c r="K488" s="7">
        <f t="shared" si="44"/>
        <v>0</v>
      </c>
      <c r="L488" s="14">
        <v>0</v>
      </c>
      <c r="M488" s="6">
        <v>0</v>
      </c>
      <c r="N488" s="7" t="str">
        <f t="shared" si="45"/>
        <v>n/a</v>
      </c>
      <c r="O488" s="6">
        <v>41</v>
      </c>
      <c r="P488" s="6">
        <v>41</v>
      </c>
      <c r="Q488" s="7">
        <f t="shared" si="46"/>
        <v>1</v>
      </c>
      <c r="R488" s="6">
        <v>402</v>
      </c>
      <c r="S488" s="6">
        <v>0</v>
      </c>
      <c r="T488" s="7">
        <f t="shared" si="47"/>
        <v>0</v>
      </c>
    </row>
    <row r="489" spans="1:20" x14ac:dyDescent="0.25">
      <c r="A489" t="s">
        <v>318</v>
      </c>
      <c r="B489" t="s">
        <v>28</v>
      </c>
      <c r="C489" s="6">
        <v>4970</v>
      </c>
      <c r="D489" s="6">
        <v>1544</v>
      </c>
      <c r="E489" s="7">
        <f t="shared" si="42"/>
        <v>0.31066398390342054</v>
      </c>
      <c r="F489" s="6">
        <v>3963</v>
      </c>
      <c r="G489" s="6">
        <v>1443</v>
      </c>
      <c r="H489" s="7">
        <f t="shared" si="43"/>
        <v>0.36411809235427706</v>
      </c>
      <c r="I489" s="6">
        <v>57</v>
      </c>
      <c r="J489" s="6">
        <v>0</v>
      </c>
      <c r="K489" s="7">
        <f t="shared" si="44"/>
        <v>0</v>
      </c>
      <c r="L489" s="14">
        <v>206</v>
      </c>
      <c r="M489" s="6">
        <v>58</v>
      </c>
      <c r="N489" s="7">
        <f t="shared" si="45"/>
        <v>0.28155339805825241</v>
      </c>
      <c r="O489" s="6">
        <v>126</v>
      </c>
      <c r="P489" s="6">
        <v>0</v>
      </c>
      <c r="Q489" s="7">
        <f t="shared" si="46"/>
        <v>0</v>
      </c>
      <c r="R489" s="6">
        <v>576</v>
      </c>
      <c r="S489" s="6">
        <v>0</v>
      </c>
      <c r="T489" s="7">
        <f t="shared" si="47"/>
        <v>0</v>
      </c>
    </row>
    <row r="490" spans="1:20" x14ac:dyDescent="0.25">
      <c r="A490" t="s">
        <v>318</v>
      </c>
      <c r="B490" t="s">
        <v>29</v>
      </c>
      <c r="C490" s="6">
        <v>2028</v>
      </c>
      <c r="D490" s="6">
        <v>544</v>
      </c>
      <c r="E490" s="7">
        <f t="shared" si="42"/>
        <v>0.26824457593688361</v>
      </c>
      <c r="F490" s="6">
        <v>1826</v>
      </c>
      <c r="G490" s="6">
        <v>434</v>
      </c>
      <c r="H490" s="7">
        <f t="shared" si="43"/>
        <v>0.23767798466593648</v>
      </c>
      <c r="I490" s="6">
        <v>36</v>
      </c>
      <c r="J490" s="6">
        <v>0</v>
      </c>
      <c r="K490" s="7">
        <f t="shared" si="44"/>
        <v>0</v>
      </c>
      <c r="L490" s="14">
        <v>129</v>
      </c>
      <c r="M490" s="6">
        <v>92</v>
      </c>
      <c r="N490" s="7">
        <f t="shared" si="45"/>
        <v>0.71317829457364346</v>
      </c>
      <c r="O490" s="6">
        <v>19</v>
      </c>
      <c r="P490" s="6">
        <v>6</v>
      </c>
      <c r="Q490" s="7">
        <f t="shared" si="46"/>
        <v>0.31578947368421051</v>
      </c>
      <c r="R490" s="6">
        <v>10</v>
      </c>
      <c r="S490" s="6">
        <v>0</v>
      </c>
      <c r="T490" s="7">
        <f t="shared" si="47"/>
        <v>0</v>
      </c>
    </row>
    <row r="491" spans="1:20" x14ac:dyDescent="0.25">
      <c r="A491" t="s">
        <v>318</v>
      </c>
      <c r="B491" t="s">
        <v>30</v>
      </c>
      <c r="C491" s="6">
        <v>5105</v>
      </c>
      <c r="D491" s="6">
        <v>3145</v>
      </c>
      <c r="E491" s="7">
        <f t="shared" si="42"/>
        <v>0.61606268364348682</v>
      </c>
      <c r="F491" s="6">
        <v>4725</v>
      </c>
      <c r="G491" s="6">
        <v>3026</v>
      </c>
      <c r="H491" s="7">
        <f t="shared" si="43"/>
        <v>0.64042328042328045</v>
      </c>
      <c r="I491" s="6">
        <v>95</v>
      </c>
      <c r="J491" s="6">
        <v>68</v>
      </c>
      <c r="K491" s="7">
        <f t="shared" si="44"/>
        <v>0.71578947368421053</v>
      </c>
      <c r="L491" s="14">
        <v>179</v>
      </c>
      <c r="M491" s="6">
        <v>51</v>
      </c>
      <c r="N491" s="7">
        <f t="shared" si="45"/>
        <v>0.28491620111731841</v>
      </c>
      <c r="O491" s="6">
        <v>24</v>
      </c>
      <c r="P491" s="6">
        <v>0</v>
      </c>
      <c r="Q491" s="7">
        <f t="shared" si="46"/>
        <v>0</v>
      </c>
      <c r="R491" s="6">
        <v>71</v>
      </c>
      <c r="S491" s="6">
        <v>0</v>
      </c>
      <c r="T491" s="7">
        <f t="shared" si="47"/>
        <v>0</v>
      </c>
    </row>
    <row r="492" spans="1:20" x14ac:dyDescent="0.25">
      <c r="A492" t="s">
        <v>318</v>
      </c>
      <c r="B492" t="s">
        <v>31</v>
      </c>
      <c r="C492" s="6">
        <v>2172</v>
      </c>
      <c r="D492" s="6">
        <v>1376</v>
      </c>
      <c r="E492" s="7">
        <f t="shared" si="42"/>
        <v>0.63351749539594848</v>
      </c>
      <c r="F492" s="6">
        <v>2012</v>
      </c>
      <c r="G492" s="6">
        <v>1250</v>
      </c>
      <c r="H492" s="7">
        <f t="shared" si="43"/>
        <v>0.62127236580516898</v>
      </c>
      <c r="I492" s="6">
        <v>3</v>
      </c>
      <c r="J492" s="6">
        <v>3</v>
      </c>
      <c r="K492" s="7">
        <f t="shared" si="44"/>
        <v>1</v>
      </c>
      <c r="L492" s="14">
        <v>0</v>
      </c>
      <c r="M492" s="6">
        <v>0</v>
      </c>
      <c r="N492" s="7" t="str">
        <f t="shared" si="45"/>
        <v>n/a</v>
      </c>
      <c r="O492" s="6">
        <v>0</v>
      </c>
      <c r="P492" s="6">
        <v>0</v>
      </c>
      <c r="Q492" s="7" t="str">
        <f t="shared" si="46"/>
        <v>n/a</v>
      </c>
      <c r="R492" s="6">
        <v>155</v>
      </c>
      <c r="S492" s="6">
        <v>123</v>
      </c>
      <c r="T492" s="7">
        <f t="shared" si="47"/>
        <v>0.79354838709677422</v>
      </c>
    </row>
    <row r="493" spans="1:20" x14ac:dyDescent="0.25">
      <c r="A493" t="s">
        <v>318</v>
      </c>
      <c r="B493" t="s">
        <v>32</v>
      </c>
      <c r="C493" s="6">
        <v>2093</v>
      </c>
      <c r="D493" s="6">
        <v>308</v>
      </c>
      <c r="E493" s="7">
        <f t="shared" si="42"/>
        <v>0.14715719063545152</v>
      </c>
      <c r="F493" s="6">
        <v>1884</v>
      </c>
      <c r="G493" s="6">
        <v>202</v>
      </c>
      <c r="H493" s="7">
        <f t="shared" si="43"/>
        <v>0.10721868365180467</v>
      </c>
      <c r="I493" s="6">
        <v>23</v>
      </c>
      <c r="J493" s="6">
        <v>14</v>
      </c>
      <c r="K493" s="7">
        <f t="shared" si="44"/>
        <v>0.60869565217391308</v>
      </c>
      <c r="L493" s="14">
        <v>24</v>
      </c>
      <c r="M493" s="6">
        <v>19</v>
      </c>
      <c r="N493" s="7">
        <f t="shared" si="45"/>
        <v>0.79166666666666663</v>
      </c>
      <c r="O493" s="6">
        <v>0</v>
      </c>
      <c r="P493" s="6">
        <v>0</v>
      </c>
      <c r="Q493" s="7" t="str">
        <f t="shared" si="46"/>
        <v>n/a</v>
      </c>
      <c r="R493" s="6">
        <v>67</v>
      </c>
      <c r="S493" s="6">
        <v>12</v>
      </c>
      <c r="T493" s="7">
        <f t="shared" si="47"/>
        <v>0.17910447761194029</v>
      </c>
    </row>
    <row r="494" spans="1:20" x14ac:dyDescent="0.25">
      <c r="A494" t="s">
        <v>318</v>
      </c>
      <c r="B494" t="s">
        <v>48</v>
      </c>
      <c r="C494" s="6">
        <v>4485</v>
      </c>
      <c r="D494" s="6">
        <v>264</v>
      </c>
      <c r="E494" s="7">
        <f t="shared" si="42"/>
        <v>5.8862876254180602E-2</v>
      </c>
      <c r="F494" s="6">
        <v>4298</v>
      </c>
      <c r="G494" s="6">
        <v>210</v>
      </c>
      <c r="H494" s="7">
        <f t="shared" si="43"/>
        <v>4.8859934853420196E-2</v>
      </c>
      <c r="I494" s="6">
        <v>12</v>
      </c>
      <c r="J494" s="6">
        <v>0</v>
      </c>
      <c r="K494" s="7">
        <f t="shared" si="44"/>
        <v>0</v>
      </c>
      <c r="L494" s="14">
        <v>32</v>
      </c>
      <c r="M494" s="6">
        <v>10</v>
      </c>
      <c r="N494" s="7">
        <f t="shared" si="45"/>
        <v>0.3125</v>
      </c>
      <c r="O494" s="6">
        <v>10</v>
      </c>
      <c r="P494" s="6">
        <v>8</v>
      </c>
      <c r="Q494" s="7">
        <f t="shared" si="46"/>
        <v>0.8</v>
      </c>
      <c r="R494" s="6">
        <v>82</v>
      </c>
      <c r="S494" s="6">
        <v>36</v>
      </c>
      <c r="T494" s="7">
        <f t="shared" si="47"/>
        <v>0.43902439024390244</v>
      </c>
    </row>
    <row r="495" spans="1:20" x14ac:dyDescent="0.25">
      <c r="A495" t="s">
        <v>318</v>
      </c>
      <c r="B495" t="s">
        <v>33</v>
      </c>
      <c r="C495" s="6">
        <v>3089</v>
      </c>
      <c r="D495" s="6">
        <v>1011</v>
      </c>
      <c r="E495" s="7">
        <f t="shared" si="42"/>
        <v>0.32729038523794107</v>
      </c>
      <c r="F495" s="6">
        <v>2701</v>
      </c>
      <c r="G495" s="6">
        <v>835</v>
      </c>
      <c r="H495" s="7">
        <f t="shared" si="43"/>
        <v>0.3091447611995557</v>
      </c>
      <c r="I495" s="6">
        <v>112</v>
      </c>
      <c r="J495" s="6">
        <v>47</v>
      </c>
      <c r="K495" s="7">
        <f t="shared" si="44"/>
        <v>0.41964285714285715</v>
      </c>
      <c r="L495" s="14">
        <v>126</v>
      </c>
      <c r="M495" s="6">
        <v>67</v>
      </c>
      <c r="N495" s="7">
        <f t="shared" si="45"/>
        <v>0.53174603174603174</v>
      </c>
      <c r="O495" s="6">
        <v>0</v>
      </c>
      <c r="P495" s="6">
        <v>0</v>
      </c>
      <c r="Q495" s="7" t="str">
        <f t="shared" si="46"/>
        <v>n/a</v>
      </c>
      <c r="R495" s="6">
        <v>118</v>
      </c>
      <c r="S495" s="6">
        <v>62</v>
      </c>
      <c r="T495" s="7">
        <f t="shared" si="47"/>
        <v>0.52542372881355937</v>
      </c>
    </row>
    <row r="496" spans="1:20" x14ac:dyDescent="0.25">
      <c r="A496" t="s">
        <v>318</v>
      </c>
      <c r="B496" t="s">
        <v>34</v>
      </c>
      <c r="C496" s="6">
        <v>3412</v>
      </c>
      <c r="D496" s="6">
        <v>732</v>
      </c>
      <c r="E496" s="7">
        <f t="shared" si="42"/>
        <v>0.21453692848769051</v>
      </c>
      <c r="F496" s="6">
        <v>2558</v>
      </c>
      <c r="G496" s="6">
        <v>478</v>
      </c>
      <c r="H496" s="7">
        <f t="shared" si="43"/>
        <v>0.18686473807662235</v>
      </c>
      <c r="I496" s="6">
        <v>173</v>
      </c>
      <c r="J496" s="6">
        <v>135</v>
      </c>
      <c r="K496" s="7">
        <f t="shared" si="44"/>
        <v>0.78034682080924855</v>
      </c>
      <c r="L496" s="14">
        <v>142</v>
      </c>
      <c r="M496" s="6">
        <v>9</v>
      </c>
      <c r="N496" s="7">
        <f t="shared" si="45"/>
        <v>6.3380281690140844E-2</v>
      </c>
      <c r="O496" s="6">
        <v>14</v>
      </c>
      <c r="P496" s="6">
        <v>7</v>
      </c>
      <c r="Q496" s="7">
        <f t="shared" si="46"/>
        <v>0.5</v>
      </c>
      <c r="R496" s="6">
        <v>421</v>
      </c>
      <c r="S496" s="6">
        <v>89</v>
      </c>
      <c r="T496" s="7">
        <f t="shared" si="47"/>
        <v>0.21140142517814728</v>
      </c>
    </row>
    <row r="497" spans="1:20" x14ac:dyDescent="0.25">
      <c r="A497" t="s">
        <v>318</v>
      </c>
      <c r="B497" t="s">
        <v>49</v>
      </c>
      <c r="C497" s="6">
        <v>3557</v>
      </c>
      <c r="D497" s="6">
        <v>622</v>
      </c>
      <c r="E497" s="7">
        <f t="shared" si="42"/>
        <v>0.17486646050042171</v>
      </c>
      <c r="F497" s="6">
        <v>2946</v>
      </c>
      <c r="G497" s="6">
        <v>179</v>
      </c>
      <c r="H497" s="7">
        <f t="shared" si="43"/>
        <v>6.0760353021045488E-2</v>
      </c>
      <c r="I497" s="6">
        <v>0</v>
      </c>
      <c r="J497" s="6">
        <v>0</v>
      </c>
      <c r="K497" s="7" t="str">
        <f t="shared" si="44"/>
        <v>n/a</v>
      </c>
      <c r="L497" s="14">
        <v>93</v>
      </c>
      <c r="M497" s="6">
        <v>69</v>
      </c>
      <c r="N497" s="7">
        <f t="shared" si="45"/>
        <v>0.74193548387096775</v>
      </c>
      <c r="O497" s="6">
        <v>0</v>
      </c>
      <c r="P497" s="6">
        <v>0</v>
      </c>
      <c r="Q497" s="7" t="str">
        <f t="shared" si="46"/>
        <v>n/a</v>
      </c>
      <c r="R497" s="6">
        <v>476</v>
      </c>
      <c r="S497" s="6">
        <v>351</v>
      </c>
      <c r="T497" s="7">
        <f t="shared" si="47"/>
        <v>0.73739495798319332</v>
      </c>
    </row>
    <row r="498" spans="1:20" x14ac:dyDescent="0.25">
      <c r="A498" t="s">
        <v>318</v>
      </c>
      <c r="B498" t="s">
        <v>144</v>
      </c>
      <c r="C498" s="6">
        <v>2211</v>
      </c>
      <c r="D498" s="6">
        <v>211</v>
      </c>
      <c r="E498" s="7">
        <f t="shared" si="42"/>
        <v>9.5431931252826771E-2</v>
      </c>
      <c r="F498" s="6">
        <v>2186</v>
      </c>
      <c r="G498" s="6">
        <v>211</v>
      </c>
      <c r="H498" s="7">
        <f t="shared" si="43"/>
        <v>9.652333028362306E-2</v>
      </c>
      <c r="I498" s="6">
        <v>11</v>
      </c>
      <c r="J498" s="6">
        <v>0</v>
      </c>
      <c r="K498" s="7">
        <f t="shared" si="44"/>
        <v>0</v>
      </c>
      <c r="L498" s="14">
        <v>0</v>
      </c>
      <c r="M498" s="6">
        <v>0</v>
      </c>
      <c r="N498" s="7" t="str">
        <f t="shared" si="45"/>
        <v>n/a</v>
      </c>
      <c r="O498" s="6">
        <v>6</v>
      </c>
      <c r="P498" s="6">
        <v>0</v>
      </c>
      <c r="Q498" s="7">
        <f t="shared" si="46"/>
        <v>0</v>
      </c>
      <c r="R498" s="6">
        <v>0</v>
      </c>
      <c r="S498" s="6">
        <v>0</v>
      </c>
      <c r="T498" s="7" t="str">
        <f t="shared" si="47"/>
        <v>n/a</v>
      </c>
    </row>
    <row r="499" spans="1:20" x14ac:dyDescent="0.25">
      <c r="A499" t="s">
        <v>318</v>
      </c>
      <c r="B499" t="s">
        <v>145</v>
      </c>
      <c r="C499" s="6">
        <v>3820</v>
      </c>
      <c r="D499" s="6">
        <v>423</v>
      </c>
      <c r="E499" s="7">
        <f t="shared" si="42"/>
        <v>0.11073298429319371</v>
      </c>
      <c r="F499" s="6">
        <v>3674</v>
      </c>
      <c r="G499" s="6">
        <v>360</v>
      </c>
      <c r="H499" s="7">
        <f t="shared" si="43"/>
        <v>9.7985846488840497E-2</v>
      </c>
      <c r="I499" s="6">
        <v>88</v>
      </c>
      <c r="J499" s="6">
        <v>41</v>
      </c>
      <c r="K499" s="7">
        <f t="shared" si="44"/>
        <v>0.46590909090909088</v>
      </c>
      <c r="L499" s="14">
        <v>2</v>
      </c>
      <c r="M499" s="6">
        <v>2</v>
      </c>
      <c r="N499" s="7">
        <f t="shared" si="45"/>
        <v>1</v>
      </c>
      <c r="O499" s="6">
        <v>20</v>
      </c>
      <c r="P499" s="6">
        <v>20</v>
      </c>
      <c r="Q499" s="7">
        <f t="shared" si="46"/>
        <v>1</v>
      </c>
      <c r="R499" s="6">
        <v>0</v>
      </c>
      <c r="S499" s="6">
        <v>0</v>
      </c>
      <c r="T499" s="7" t="str">
        <f t="shared" si="47"/>
        <v>n/a</v>
      </c>
    </row>
    <row r="500" spans="1:20" x14ac:dyDescent="0.25">
      <c r="A500" t="s">
        <v>318</v>
      </c>
      <c r="B500" t="s">
        <v>51</v>
      </c>
      <c r="C500" s="6">
        <v>4167</v>
      </c>
      <c r="D500" s="6">
        <v>444</v>
      </c>
      <c r="E500" s="7">
        <f t="shared" si="42"/>
        <v>0.10655147588192944</v>
      </c>
      <c r="F500" s="6">
        <v>3703</v>
      </c>
      <c r="G500" s="6">
        <v>266</v>
      </c>
      <c r="H500" s="7">
        <f t="shared" si="43"/>
        <v>7.1833648393194713E-2</v>
      </c>
      <c r="I500" s="6">
        <v>89</v>
      </c>
      <c r="J500" s="6">
        <v>48</v>
      </c>
      <c r="K500" s="7">
        <f t="shared" si="44"/>
        <v>0.5393258426966292</v>
      </c>
      <c r="L500" s="14">
        <v>251</v>
      </c>
      <c r="M500" s="6">
        <v>136</v>
      </c>
      <c r="N500" s="7">
        <f t="shared" si="45"/>
        <v>0.54183266932270913</v>
      </c>
      <c r="O500" s="6">
        <v>69</v>
      </c>
      <c r="P500" s="6">
        <v>42</v>
      </c>
      <c r="Q500" s="7">
        <f t="shared" si="46"/>
        <v>0.60869565217391308</v>
      </c>
      <c r="R500" s="6">
        <v>0</v>
      </c>
      <c r="S500" s="6">
        <v>0</v>
      </c>
      <c r="T500" s="7" t="str">
        <f t="shared" si="47"/>
        <v>n/a</v>
      </c>
    </row>
    <row r="501" spans="1:20" x14ac:dyDescent="0.25">
      <c r="A501" t="s">
        <v>318</v>
      </c>
      <c r="B501" t="s">
        <v>319</v>
      </c>
      <c r="C501" s="6">
        <v>5342</v>
      </c>
      <c r="D501" s="6">
        <v>531</v>
      </c>
      <c r="E501" s="7">
        <f t="shared" si="42"/>
        <v>9.9400973418195426E-2</v>
      </c>
      <c r="F501" s="6">
        <v>5247</v>
      </c>
      <c r="G501" s="6">
        <v>494</v>
      </c>
      <c r="H501" s="7">
        <f t="shared" si="43"/>
        <v>9.4149037545263964E-2</v>
      </c>
      <c r="I501" s="6">
        <v>27</v>
      </c>
      <c r="J501" s="6">
        <v>13</v>
      </c>
      <c r="K501" s="7">
        <f t="shared" si="44"/>
        <v>0.48148148148148145</v>
      </c>
      <c r="L501" s="14">
        <v>24</v>
      </c>
      <c r="M501" s="6">
        <v>4</v>
      </c>
      <c r="N501" s="7">
        <f t="shared" si="45"/>
        <v>0.16666666666666666</v>
      </c>
      <c r="O501" s="6">
        <v>15</v>
      </c>
      <c r="P501" s="6">
        <v>4</v>
      </c>
      <c r="Q501" s="7">
        <f t="shared" si="46"/>
        <v>0.26666666666666666</v>
      </c>
      <c r="R501" s="6">
        <v>6</v>
      </c>
      <c r="S501" s="6">
        <v>6</v>
      </c>
      <c r="T501" s="7">
        <f t="shared" si="47"/>
        <v>1</v>
      </c>
    </row>
    <row r="502" spans="1:20" x14ac:dyDescent="0.25">
      <c r="A502" t="s">
        <v>318</v>
      </c>
      <c r="B502" t="s">
        <v>320</v>
      </c>
      <c r="C502" s="6">
        <v>4332</v>
      </c>
      <c r="D502" s="6">
        <v>192</v>
      </c>
      <c r="E502" s="7">
        <f t="shared" si="42"/>
        <v>4.4321329639889197E-2</v>
      </c>
      <c r="F502" s="6">
        <v>4225</v>
      </c>
      <c r="G502" s="6">
        <v>182</v>
      </c>
      <c r="H502" s="7">
        <f t="shared" si="43"/>
        <v>4.3076923076923075E-2</v>
      </c>
      <c r="I502" s="6">
        <v>58</v>
      </c>
      <c r="J502" s="6">
        <v>0</v>
      </c>
      <c r="K502" s="7">
        <f t="shared" si="44"/>
        <v>0</v>
      </c>
      <c r="L502" s="14">
        <v>7</v>
      </c>
      <c r="M502" s="6">
        <v>0</v>
      </c>
      <c r="N502" s="7">
        <f t="shared" si="45"/>
        <v>0</v>
      </c>
      <c r="O502" s="6">
        <v>0</v>
      </c>
      <c r="P502" s="6">
        <v>0</v>
      </c>
      <c r="Q502" s="7" t="str">
        <f t="shared" si="46"/>
        <v>n/a</v>
      </c>
      <c r="R502" s="6">
        <v>30</v>
      </c>
      <c r="S502" s="6">
        <v>10</v>
      </c>
      <c r="T502" s="7">
        <f t="shared" si="47"/>
        <v>0.33333333333333331</v>
      </c>
    </row>
    <row r="503" spans="1:20" x14ac:dyDescent="0.25">
      <c r="A503" t="s">
        <v>318</v>
      </c>
      <c r="B503" t="s">
        <v>63</v>
      </c>
      <c r="C503" s="6">
        <v>9730</v>
      </c>
      <c r="D503" s="6">
        <v>506</v>
      </c>
      <c r="E503" s="7">
        <f t="shared" si="42"/>
        <v>5.200411099691675E-2</v>
      </c>
      <c r="F503" s="6">
        <v>8690</v>
      </c>
      <c r="G503" s="6">
        <v>398</v>
      </c>
      <c r="H503" s="7">
        <f t="shared" si="43"/>
        <v>4.5799769850402759E-2</v>
      </c>
      <c r="I503" s="6">
        <v>61</v>
      </c>
      <c r="J503" s="6">
        <v>0</v>
      </c>
      <c r="K503" s="7">
        <f t="shared" si="44"/>
        <v>0</v>
      </c>
      <c r="L503" s="14">
        <v>1</v>
      </c>
      <c r="M503" s="6">
        <v>1</v>
      </c>
      <c r="N503" s="7">
        <f t="shared" si="45"/>
        <v>1</v>
      </c>
      <c r="O503" s="6">
        <v>17</v>
      </c>
      <c r="P503" s="6">
        <v>10</v>
      </c>
      <c r="Q503" s="7">
        <f t="shared" si="46"/>
        <v>0.58823529411764708</v>
      </c>
      <c r="R503" s="6">
        <v>852</v>
      </c>
      <c r="S503" s="6">
        <v>97</v>
      </c>
      <c r="T503" s="7">
        <f t="shared" si="47"/>
        <v>0.11384976525821597</v>
      </c>
    </row>
    <row r="504" spans="1:20" x14ac:dyDescent="0.25">
      <c r="A504" t="s">
        <v>318</v>
      </c>
      <c r="B504" t="s">
        <v>64</v>
      </c>
      <c r="C504" s="6">
        <v>6799</v>
      </c>
      <c r="D504" s="6">
        <v>538</v>
      </c>
      <c r="E504" s="7">
        <f t="shared" si="42"/>
        <v>7.9129283718193846E-2</v>
      </c>
      <c r="F504" s="6">
        <v>6193</v>
      </c>
      <c r="G504" s="6">
        <v>372</v>
      </c>
      <c r="H504" s="7">
        <f t="shared" si="43"/>
        <v>6.0067818504763441E-2</v>
      </c>
      <c r="I504" s="6">
        <v>242</v>
      </c>
      <c r="J504" s="6">
        <v>166</v>
      </c>
      <c r="K504" s="7">
        <f t="shared" si="44"/>
        <v>0.68595041322314054</v>
      </c>
      <c r="L504" s="14">
        <v>48</v>
      </c>
      <c r="M504" s="6">
        <v>0</v>
      </c>
      <c r="N504" s="7">
        <f t="shared" si="45"/>
        <v>0</v>
      </c>
      <c r="O504" s="6">
        <v>23</v>
      </c>
      <c r="P504" s="6">
        <v>0</v>
      </c>
      <c r="Q504" s="7">
        <f t="shared" si="46"/>
        <v>0</v>
      </c>
      <c r="R504" s="6">
        <v>208</v>
      </c>
      <c r="S504" s="6">
        <v>0</v>
      </c>
      <c r="T504" s="7">
        <f t="shared" si="47"/>
        <v>0</v>
      </c>
    </row>
    <row r="505" spans="1:20" x14ac:dyDescent="0.25">
      <c r="A505" t="s">
        <v>318</v>
      </c>
      <c r="B505" t="s">
        <v>321</v>
      </c>
      <c r="C505" s="6">
        <v>1708</v>
      </c>
      <c r="D505" s="6">
        <v>56</v>
      </c>
      <c r="E505" s="7">
        <f t="shared" si="42"/>
        <v>3.2786885245901641E-2</v>
      </c>
      <c r="F505" s="6">
        <v>1673</v>
      </c>
      <c r="G505" s="6">
        <v>55</v>
      </c>
      <c r="H505" s="7">
        <f t="shared" si="43"/>
        <v>3.2875074716078902E-2</v>
      </c>
      <c r="I505" s="6">
        <v>5</v>
      </c>
      <c r="J505" s="6">
        <v>0</v>
      </c>
      <c r="K505" s="7">
        <f t="shared" si="44"/>
        <v>0</v>
      </c>
      <c r="L505" s="14">
        <v>0</v>
      </c>
      <c r="M505" s="6">
        <v>0</v>
      </c>
      <c r="N505" s="7" t="str">
        <f t="shared" si="45"/>
        <v>n/a</v>
      </c>
      <c r="O505" s="6">
        <v>7</v>
      </c>
      <c r="P505" s="6">
        <v>1</v>
      </c>
      <c r="Q505" s="7">
        <f t="shared" si="46"/>
        <v>0.14285714285714285</v>
      </c>
      <c r="R505" s="6">
        <v>9</v>
      </c>
      <c r="S505" s="6">
        <v>0</v>
      </c>
      <c r="T505" s="7">
        <f t="shared" si="47"/>
        <v>0</v>
      </c>
    </row>
    <row r="506" spans="1:20" x14ac:dyDescent="0.25">
      <c r="A506" t="s">
        <v>318</v>
      </c>
      <c r="B506" t="s">
        <v>65</v>
      </c>
      <c r="C506" s="6">
        <v>4555</v>
      </c>
      <c r="D506" s="6">
        <v>560</v>
      </c>
      <c r="E506" s="7">
        <f t="shared" si="42"/>
        <v>0.12294182217343579</v>
      </c>
      <c r="F506" s="6">
        <v>4404</v>
      </c>
      <c r="G506" s="6">
        <v>555</v>
      </c>
      <c r="H506" s="7">
        <f t="shared" si="43"/>
        <v>0.12602179836512262</v>
      </c>
      <c r="I506" s="6">
        <v>0</v>
      </c>
      <c r="J506" s="6">
        <v>0</v>
      </c>
      <c r="K506" s="7" t="str">
        <f t="shared" si="44"/>
        <v>n/a</v>
      </c>
      <c r="L506" s="14">
        <v>12</v>
      </c>
      <c r="M506" s="6">
        <v>0</v>
      </c>
      <c r="N506" s="7">
        <f t="shared" si="45"/>
        <v>0</v>
      </c>
      <c r="O506" s="6">
        <v>33</v>
      </c>
      <c r="P506" s="6">
        <v>5</v>
      </c>
      <c r="Q506" s="7">
        <f t="shared" si="46"/>
        <v>0.15151515151515152</v>
      </c>
      <c r="R506" s="6">
        <v>36</v>
      </c>
      <c r="S506" s="6">
        <v>0</v>
      </c>
      <c r="T506" s="7">
        <f t="shared" si="47"/>
        <v>0</v>
      </c>
    </row>
    <row r="507" spans="1:20" x14ac:dyDescent="0.25">
      <c r="A507" t="s">
        <v>318</v>
      </c>
      <c r="B507" t="s">
        <v>322</v>
      </c>
      <c r="C507" s="6">
        <v>5273</v>
      </c>
      <c r="D507" s="6">
        <v>200</v>
      </c>
      <c r="E507" s="7">
        <f t="shared" si="42"/>
        <v>3.7929072634174096E-2</v>
      </c>
      <c r="F507" s="6">
        <v>5045</v>
      </c>
      <c r="G507" s="6">
        <v>200</v>
      </c>
      <c r="H507" s="7">
        <f t="shared" si="43"/>
        <v>3.9643211100099107E-2</v>
      </c>
      <c r="I507" s="6">
        <v>9</v>
      </c>
      <c r="J507" s="6">
        <v>0</v>
      </c>
      <c r="K507" s="7">
        <f t="shared" si="44"/>
        <v>0</v>
      </c>
      <c r="L507" s="14">
        <v>30</v>
      </c>
      <c r="M507" s="6">
        <v>0</v>
      </c>
      <c r="N507" s="7">
        <f t="shared" si="45"/>
        <v>0</v>
      </c>
      <c r="O507" s="6">
        <v>13</v>
      </c>
      <c r="P507" s="6">
        <v>0</v>
      </c>
      <c r="Q507" s="7">
        <f t="shared" si="46"/>
        <v>0</v>
      </c>
      <c r="R507" s="6">
        <v>165</v>
      </c>
      <c r="S507" s="6">
        <v>0</v>
      </c>
      <c r="T507" s="7">
        <f t="shared" si="47"/>
        <v>0</v>
      </c>
    </row>
    <row r="508" spans="1:20" x14ac:dyDescent="0.25">
      <c r="A508" t="s">
        <v>318</v>
      </c>
      <c r="B508" t="s">
        <v>323</v>
      </c>
      <c r="C508" s="6">
        <v>8945</v>
      </c>
      <c r="D508" s="6">
        <v>613</v>
      </c>
      <c r="E508" s="7">
        <f t="shared" si="42"/>
        <v>6.852990497484629E-2</v>
      </c>
      <c r="F508" s="6">
        <v>7960</v>
      </c>
      <c r="G508" s="6">
        <v>327</v>
      </c>
      <c r="H508" s="7">
        <f t="shared" si="43"/>
        <v>4.1080402010050254E-2</v>
      </c>
      <c r="I508" s="6">
        <v>151</v>
      </c>
      <c r="J508" s="6">
        <v>0</v>
      </c>
      <c r="K508" s="7">
        <f t="shared" si="44"/>
        <v>0</v>
      </c>
      <c r="L508" s="14">
        <v>107</v>
      </c>
      <c r="M508" s="6">
        <v>30</v>
      </c>
      <c r="N508" s="7">
        <f t="shared" si="45"/>
        <v>0.28037383177570091</v>
      </c>
      <c r="O508" s="6">
        <v>0</v>
      </c>
      <c r="P508" s="6">
        <v>0</v>
      </c>
      <c r="Q508" s="7" t="str">
        <f t="shared" si="46"/>
        <v>n/a</v>
      </c>
      <c r="R508" s="6">
        <v>617</v>
      </c>
      <c r="S508" s="6">
        <v>256</v>
      </c>
      <c r="T508" s="7">
        <f t="shared" si="47"/>
        <v>0.41491085899513774</v>
      </c>
    </row>
    <row r="509" spans="1:20" x14ac:dyDescent="0.25">
      <c r="A509" t="s">
        <v>318</v>
      </c>
      <c r="B509" t="s">
        <v>113</v>
      </c>
      <c r="C509" s="6">
        <v>5831</v>
      </c>
      <c r="D509" s="6">
        <v>411</v>
      </c>
      <c r="E509" s="7">
        <f t="shared" si="42"/>
        <v>7.0485336991939637E-2</v>
      </c>
      <c r="F509" s="6">
        <v>5060</v>
      </c>
      <c r="G509" s="6">
        <v>346</v>
      </c>
      <c r="H509" s="7">
        <f t="shared" si="43"/>
        <v>6.8379446640316199E-2</v>
      </c>
      <c r="I509" s="6">
        <v>96</v>
      </c>
      <c r="J509" s="6">
        <v>21</v>
      </c>
      <c r="K509" s="7">
        <f t="shared" si="44"/>
        <v>0.21875</v>
      </c>
      <c r="L509" s="14">
        <v>226</v>
      </c>
      <c r="M509" s="6">
        <v>0</v>
      </c>
      <c r="N509" s="7">
        <f t="shared" si="45"/>
        <v>0</v>
      </c>
      <c r="O509" s="6">
        <v>0</v>
      </c>
      <c r="P509" s="6">
        <v>0</v>
      </c>
      <c r="Q509" s="7" t="str">
        <f t="shared" si="46"/>
        <v>n/a</v>
      </c>
      <c r="R509" s="6">
        <v>308</v>
      </c>
      <c r="S509" s="6">
        <v>44</v>
      </c>
      <c r="T509" s="7">
        <f t="shared" si="47"/>
        <v>0.14285714285714285</v>
      </c>
    </row>
    <row r="510" spans="1:20" x14ac:dyDescent="0.25">
      <c r="A510" t="s">
        <v>318</v>
      </c>
      <c r="B510" t="s">
        <v>179</v>
      </c>
      <c r="C510" s="6">
        <v>3091</v>
      </c>
      <c r="D510" s="6">
        <v>221</v>
      </c>
      <c r="E510" s="7">
        <f t="shared" si="42"/>
        <v>7.1497897120672921E-2</v>
      </c>
      <c r="F510" s="6">
        <v>2917</v>
      </c>
      <c r="G510" s="6">
        <v>140</v>
      </c>
      <c r="H510" s="7">
        <f t="shared" si="43"/>
        <v>4.7994514912581422E-2</v>
      </c>
      <c r="I510" s="6">
        <v>34</v>
      </c>
      <c r="J510" s="6">
        <v>0</v>
      </c>
      <c r="K510" s="7">
        <f t="shared" si="44"/>
        <v>0</v>
      </c>
      <c r="L510" s="14">
        <v>78</v>
      </c>
      <c r="M510" s="6">
        <v>77</v>
      </c>
      <c r="N510" s="7">
        <f t="shared" si="45"/>
        <v>0.98717948717948723</v>
      </c>
      <c r="O510" s="6">
        <v>0</v>
      </c>
      <c r="P510" s="6">
        <v>0</v>
      </c>
      <c r="Q510" s="7" t="str">
        <f t="shared" si="46"/>
        <v>n/a</v>
      </c>
      <c r="R510" s="6">
        <v>37</v>
      </c>
      <c r="S510" s="6">
        <v>4</v>
      </c>
      <c r="T510" s="7">
        <f t="shared" si="47"/>
        <v>0.10810810810810811</v>
      </c>
    </row>
    <row r="511" spans="1:20" x14ac:dyDescent="0.25">
      <c r="A511" t="s">
        <v>318</v>
      </c>
      <c r="B511" t="s">
        <v>114</v>
      </c>
      <c r="C511" s="6">
        <v>5036</v>
      </c>
      <c r="D511" s="6">
        <v>168</v>
      </c>
      <c r="E511" s="7">
        <f t="shared" si="42"/>
        <v>3.3359809372517868E-2</v>
      </c>
      <c r="F511" s="6">
        <v>4890</v>
      </c>
      <c r="G511" s="6">
        <v>140</v>
      </c>
      <c r="H511" s="7">
        <f t="shared" si="43"/>
        <v>2.8629856850715747E-2</v>
      </c>
      <c r="I511" s="6">
        <v>50</v>
      </c>
      <c r="J511" s="6">
        <v>0</v>
      </c>
      <c r="K511" s="7">
        <f t="shared" si="44"/>
        <v>0</v>
      </c>
      <c r="L511" s="14">
        <v>38</v>
      </c>
      <c r="M511" s="6">
        <v>28</v>
      </c>
      <c r="N511" s="7">
        <f t="shared" si="45"/>
        <v>0.73684210526315785</v>
      </c>
      <c r="O511" s="6">
        <v>0</v>
      </c>
      <c r="P511" s="6">
        <v>0</v>
      </c>
      <c r="Q511" s="7" t="str">
        <f t="shared" si="46"/>
        <v>n/a</v>
      </c>
      <c r="R511" s="6">
        <v>11</v>
      </c>
      <c r="S511" s="6">
        <v>0</v>
      </c>
      <c r="T511" s="7">
        <f t="shared" si="47"/>
        <v>0</v>
      </c>
    </row>
    <row r="512" spans="1:20" x14ac:dyDescent="0.25">
      <c r="A512" t="s">
        <v>318</v>
      </c>
      <c r="B512" t="s">
        <v>115</v>
      </c>
      <c r="C512" s="6">
        <v>3076</v>
      </c>
      <c r="D512" s="6">
        <v>142</v>
      </c>
      <c r="E512" s="7">
        <f t="shared" si="42"/>
        <v>4.6163849154746424E-2</v>
      </c>
      <c r="F512" s="6">
        <v>2987</v>
      </c>
      <c r="G512" s="6">
        <v>142</v>
      </c>
      <c r="H512" s="7">
        <f t="shared" si="43"/>
        <v>4.7539337127552726E-2</v>
      </c>
      <c r="I512" s="6">
        <v>72</v>
      </c>
      <c r="J512" s="6">
        <v>0</v>
      </c>
      <c r="K512" s="7">
        <f t="shared" si="44"/>
        <v>0</v>
      </c>
      <c r="L512" s="14">
        <v>0</v>
      </c>
      <c r="M512" s="6">
        <v>0</v>
      </c>
      <c r="N512" s="7" t="str">
        <f t="shared" si="45"/>
        <v>n/a</v>
      </c>
      <c r="O512" s="6">
        <v>0</v>
      </c>
      <c r="P512" s="6">
        <v>0</v>
      </c>
      <c r="Q512" s="7" t="str">
        <f t="shared" si="46"/>
        <v>n/a</v>
      </c>
      <c r="R512" s="6">
        <v>17</v>
      </c>
      <c r="S512" s="6">
        <v>0</v>
      </c>
      <c r="T512" s="7">
        <f t="shared" si="47"/>
        <v>0</v>
      </c>
    </row>
    <row r="513" spans="1:20" x14ac:dyDescent="0.25">
      <c r="A513" s="2" t="s">
        <v>815</v>
      </c>
      <c r="C513" s="6">
        <v>109597</v>
      </c>
      <c r="D513" s="6">
        <v>15051</v>
      </c>
      <c r="E513" s="7">
        <f t="shared" si="42"/>
        <v>0.13733040137959981</v>
      </c>
      <c r="F513" s="6">
        <v>99911</v>
      </c>
      <c r="G513" s="6">
        <v>12476</v>
      </c>
      <c r="H513" s="7">
        <f t="shared" si="43"/>
        <v>0.12487113531042628</v>
      </c>
      <c r="I513" s="6">
        <v>1614</v>
      </c>
      <c r="J513" s="6">
        <v>556</v>
      </c>
      <c r="K513" s="7">
        <f t="shared" si="44"/>
        <v>0.34448574969021067</v>
      </c>
      <c r="L513" s="14">
        <v>1755</v>
      </c>
      <c r="M513" s="6">
        <v>653</v>
      </c>
      <c r="N513" s="7">
        <f t="shared" si="45"/>
        <v>0.37207977207977205</v>
      </c>
      <c r="O513" s="6">
        <v>437</v>
      </c>
      <c r="P513" s="6">
        <v>144</v>
      </c>
      <c r="Q513" s="7">
        <f t="shared" si="46"/>
        <v>0.32951945080091533</v>
      </c>
      <c r="R513" s="6">
        <v>4674</v>
      </c>
      <c r="S513" s="6">
        <v>1090</v>
      </c>
      <c r="T513" s="7">
        <f t="shared" si="47"/>
        <v>0.23320496362858364</v>
      </c>
    </row>
    <row r="514" spans="1:20" x14ac:dyDescent="0.25">
      <c r="A514" t="s">
        <v>324</v>
      </c>
      <c r="B514" t="s">
        <v>123</v>
      </c>
      <c r="C514" s="6">
        <v>2952</v>
      </c>
      <c r="D514" s="6">
        <v>256</v>
      </c>
      <c r="E514" s="7">
        <f t="shared" si="42"/>
        <v>8.6720867208672087E-2</v>
      </c>
      <c r="F514" s="6">
        <v>2908</v>
      </c>
      <c r="G514" s="6">
        <v>255</v>
      </c>
      <c r="H514" s="7">
        <f t="shared" si="43"/>
        <v>8.7689133425034385E-2</v>
      </c>
      <c r="I514" s="6">
        <v>21</v>
      </c>
      <c r="J514" s="6">
        <v>0</v>
      </c>
      <c r="K514" s="7">
        <f t="shared" si="44"/>
        <v>0</v>
      </c>
      <c r="L514" s="14">
        <v>18</v>
      </c>
      <c r="M514" s="6">
        <v>1</v>
      </c>
      <c r="N514" s="7">
        <f t="shared" si="45"/>
        <v>5.5555555555555552E-2</v>
      </c>
      <c r="O514" s="6">
        <v>0</v>
      </c>
      <c r="P514" s="6">
        <v>0</v>
      </c>
      <c r="Q514" s="7" t="str">
        <f t="shared" si="46"/>
        <v>n/a</v>
      </c>
      <c r="R514" s="6">
        <v>0</v>
      </c>
      <c r="S514" s="6">
        <v>0</v>
      </c>
      <c r="T514" s="7" t="str">
        <f t="shared" si="47"/>
        <v>n/a</v>
      </c>
    </row>
    <row r="515" spans="1:20" x14ac:dyDescent="0.25">
      <c r="A515" t="s">
        <v>324</v>
      </c>
      <c r="B515" t="s">
        <v>124</v>
      </c>
      <c r="C515" s="6">
        <v>3881</v>
      </c>
      <c r="D515" s="6">
        <v>646</v>
      </c>
      <c r="E515" s="7">
        <f t="shared" si="42"/>
        <v>0.16645194537490338</v>
      </c>
      <c r="F515" s="6">
        <v>3444</v>
      </c>
      <c r="G515" s="6">
        <v>507</v>
      </c>
      <c r="H515" s="7">
        <f t="shared" si="43"/>
        <v>0.14721254355400698</v>
      </c>
      <c r="I515" s="6">
        <v>398</v>
      </c>
      <c r="J515" s="6">
        <v>137</v>
      </c>
      <c r="K515" s="7">
        <f t="shared" si="44"/>
        <v>0.34422110552763818</v>
      </c>
      <c r="L515" s="14">
        <v>10</v>
      </c>
      <c r="M515" s="6">
        <v>2</v>
      </c>
      <c r="N515" s="7">
        <f t="shared" si="45"/>
        <v>0.2</v>
      </c>
      <c r="O515" s="6">
        <v>23</v>
      </c>
      <c r="P515" s="6">
        <v>0</v>
      </c>
      <c r="Q515" s="7">
        <f t="shared" si="46"/>
        <v>0</v>
      </c>
      <c r="R515" s="6">
        <v>6</v>
      </c>
      <c r="S515" s="6">
        <v>0</v>
      </c>
      <c r="T515" s="7">
        <f t="shared" si="47"/>
        <v>0</v>
      </c>
    </row>
    <row r="516" spans="1:20" x14ac:dyDescent="0.25">
      <c r="A516" t="s">
        <v>324</v>
      </c>
      <c r="B516" t="s">
        <v>125</v>
      </c>
      <c r="C516" s="6">
        <v>3330</v>
      </c>
      <c r="D516" s="6">
        <v>329</v>
      </c>
      <c r="E516" s="7">
        <f t="shared" si="42"/>
        <v>9.8798798798798798E-2</v>
      </c>
      <c r="F516" s="6">
        <v>3194</v>
      </c>
      <c r="G516" s="6">
        <v>265</v>
      </c>
      <c r="H516" s="7">
        <f t="shared" si="43"/>
        <v>8.2968065122103946E-2</v>
      </c>
      <c r="I516" s="6">
        <v>52</v>
      </c>
      <c r="J516" s="6">
        <v>20</v>
      </c>
      <c r="K516" s="7">
        <f t="shared" si="44"/>
        <v>0.38461538461538464</v>
      </c>
      <c r="L516" s="14">
        <v>39</v>
      </c>
      <c r="M516" s="6">
        <v>35</v>
      </c>
      <c r="N516" s="7">
        <f t="shared" si="45"/>
        <v>0.89743589743589747</v>
      </c>
      <c r="O516" s="6">
        <v>10</v>
      </c>
      <c r="P516" s="6">
        <v>0</v>
      </c>
      <c r="Q516" s="7">
        <f t="shared" si="46"/>
        <v>0</v>
      </c>
      <c r="R516" s="6">
        <v>0</v>
      </c>
      <c r="S516" s="6">
        <v>0</v>
      </c>
      <c r="T516" s="7" t="str">
        <f t="shared" si="47"/>
        <v>n/a</v>
      </c>
    </row>
    <row r="517" spans="1:20" x14ac:dyDescent="0.25">
      <c r="A517" t="s">
        <v>324</v>
      </c>
      <c r="B517" t="s">
        <v>95</v>
      </c>
      <c r="C517" s="6">
        <v>3187</v>
      </c>
      <c r="D517" s="6">
        <v>357</v>
      </c>
      <c r="E517" s="7">
        <f t="shared" si="42"/>
        <v>0.11201757138374648</v>
      </c>
      <c r="F517" s="6">
        <v>3109</v>
      </c>
      <c r="G517" s="6">
        <v>338</v>
      </c>
      <c r="H517" s="7">
        <f t="shared" si="43"/>
        <v>0.10871662914120296</v>
      </c>
      <c r="I517" s="6">
        <v>44</v>
      </c>
      <c r="J517" s="6">
        <v>19</v>
      </c>
      <c r="K517" s="7">
        <f t="shared" si="44"/>
        <v>0.43181818181818182</v>
      </c>
      <c r="L517" s="14">
        <v>0</v>
      </c>
      <c r="M517" s="6">
        <v>0</v>
      </c>
      <c r="N517" s="7" t="str">
        <f t="shared" si="45"/>
        <v>n/a</v>
      </c>
      <c r="O517" s="6">
        <v>0</v>
      </c>
      <c r="P517" s="6">
        <v>0</v>
      </c>
      <c r="Q517" s="7" t="str">
        <f t="shared" si="46"/>
        <v>n/a</v>
      </c>
      <c r="R517" s="6">
        <v>6</v>
      </c>
      <c r="S517" s="6">
        <v>0</v>
      </c>
      <c r="T517" s="7">
        <f t="shared" si="47"/>
        <v>0</v>
      </c>
    </row>
    <row r="518" spans="1:20" x14ac:dyDescent="0.25">
      <c r="A518" t="s">
        <v>324</v>
      </c>
      <c r="B518" t="s">
        <v>126</v>
      </c>
      <c r="C518" s="6">
        <v>3288</v>
      </c>
      <c r="D518" s="6">
        <v>328</v>
      </c>
      <c r="E518" s="7">
        <f t="shared" si="42"/>
        <v>9.9756690997566913E-2</v>
      </c>
      <c r="F518" s="6">
        <v>3247</v>
      </c>
      <c r="G518" s="6">
        <v>328</v>
      </c>
      <c r="H518" s="7">
        <f t="shared" si="43"/>
        <v>0.10101632275947028</v>
      </c>
      <c r="I518" s="6">
        <v>12</v>
      </c>
      <c r="J518" s="6">
        <v>0</v>
      </c>
      <c r="K518" s="7">
        <f t="shared" si="44"/>
        <v>0</v>
      </c>
      <c r="L518" s="14">
        <v>5</v>
      </c>
      <c r="M518" s="6">
        <v>0</v>
      </c>
      <c r="N518" s="7">
        <f t="shared" si="45"/>
        <v>0</v>
      </c>
      <c r="O518" s="6">
        <v>0</v>
      </c>
      <c r="P518" s="6">
        <v>0</v>
      </c>
      <c r="Q518" s="7" t="str">
        <f t="shared" si="46"/>
        <v>n/a</v>
      </c>
      <c r="R518" s="6">
        <v>4</v>
      </c>
      <c r="S518" s="6">
        <v>0</v>
      </c>
      <c r="T518" s="7">
        <f t="shared" si="47"/>
        <v>0</v>
      </c>
    </row>
    <row r="519" spans="1:20" x14ac:dyDescent="0.25">
      <c r="A519" s="2" t="s">
        <v>814</v>
      </c>
      <c r="C519" s="6">
        <v>16638</v>
      </c>
      <c r="D519" s="6">
        <v>1916</v>
      </c>
      <c r="E519" s="7">
        <f t="shared" si="42"/>
        <v>0.11515807188363986</v>
      </c>
      <c r="F519" s="6">
        <v>15902</v>
      </c>
      <c r="G519" s="6">
        <v>1693</v>
      </c>
      <c r="H519" s="7">
        <f t="shared" si="43"/>
        <v>0.10646459564834612</v>
      </c>
      <c r="I519" s="6">
        <v>527</v>
      </c>
      <c r="J519" s="6">
        <v>176</v>
      </c>
      <c r="K519" s="7">
        <f t="shared" si="44"/>
        <v>0.33396584440227706</v>
      </c>
      <c r="L519" s="14">
        <v>72</v>
      </c>
      <c r="M519" s="6">
        <v>38</v>
      </c>
      <c r="N519" s="7">
        <f t="shared" si="45"/>
        <v>0.52777777777777779</v>
      </c>
      <c r="O519" s="6">
        <v>33</v>
      </c>
      <c r="P519" s="6">
        <v>0</v>
      </c>
      <c r="Q519" s="7">
        <f t="shared" si="46"/>
        <v>0</v>
      </c>
      <c r="R519" s="6">
        <v>16</v>
      </c>
      <c r="S519" s="6">
        <v>0</v>
      </c>
      <c r="T519" s="7">
        <f t="shared" si="47"/>
        <v>0</v>
      </c>
    </row>
    <row r="520" spans="1:20" x14ac:dyDescent="0.25">
      <c r="A520" t="s">
        <v>325</v>
      </c>
      <c r="B520" t="s">
        <v>38</v>
      </c>
      <c r="C520" s="6">
        <v>2849</v>
      </c>
      <c r="D520" s="6">
        <v>299</v>
      </c>
      <c r="E520" s="7">
        <f t="shared" si="42"/>
        <v>0.10494910494910495</v>
      </c>
      <c r="F520" s="6">
        <v>2791</v>
      </c>
      <c r="G520" s="6">
        <v>284</v>
      </c>
      <c r="H520" s="7">
        <f t="shared" si="43"/>
        <v>0.10175564313865998</v>
      </c>
      <c r="I520" s="6">
        <v>5</v>
      </c>
      <c r="J520" s="6">
        <v>5</v>
      </c>
      <c r="K520" s="7">
        <f t="shared" si="44"/>
        <v>1</v>
      </c>
      <c r="L520" s="14">
        <v>0</v>
      </c>
      <c r="M520" s="6">
        <v>0</v>
      </c>
      <c r="N520" s="7" t="str">
        <f t="shared" si="45"/>
        <v>n/a</v>
      </c>
      <c r="O520" s="6">
        <v>5</v>
      </c>
      <c r="P520" s="6">
        <v>0</v>
      </c>
      <c r="Q520" s="7">
        <f t="shared" si="46"/>
        <v>0</v>
      </c>
      <c r="R520" s="6">
        <v>11</v>
      </c>
      <c r="S520" s="6">
        <v>0</v>
      </c>
      <c r="T520" s="7">
        <f t="shared" si="47"/>
        <v>0</v>
      </c>
    </row>
    <row r="521" spans="1:20" x14ac:dyDescent="0.25">
      <c r="A521" t="s">
        <v>325</v>
      </c>
      <c r="B521" t="s">
        <v>40</v>
      </c>
      <c r="C521" s="6">
        <v>2633</v>
      </c>
      <c r="D521" s="6">
        <v>206</v>
      </c>
      <c r="E521" s="7">
        <f t="shared" si="42"/>
        <v>7.8237751614128367E-2</v>
      </c>
      <c r="F521" s="6">
        <v>2571</v>
      </c>
      <c r="G521" s="6">
        <v>205</v>
      </c>
      <c r="H521" s="7">
        <f t="shared" si="43"/>
        <v>7.9735511474134574E-2</v>
      </c>
      <c r="I521" s="6">
        <v>3</v>
      </c>
      <c r="J521" s="6">
        <v>1</v>
      </c>
      <c r="K521" s="7">
        <f t="shared" si="44"/>
        <v>0.33333333333333331</v>
      </c>
      <c r="L521" s="14">
        <v>0</v>
      </c>
      <c r="M521" s="6">
        <v>0</v>
      </c>
      <c r="N521" s="7" t="str">
        <f t="shared" si="45"/>
        <v>n/a</v>
      </c>
      <c r="O521" s="6">
        <v>14</v>
      </c>
      <c r="P521" s="6">
        <v>0</v>
      </c>
      <c r="Q521" s="7">
        <f t="shared" si="46"/>
        <v>0</v>
      </c>
      <c r="R521" s="6">
        <v>36</v>
      </c>
      <c r="S521" s="6">
        <v>0</v>
      </c>
      <c r="T521" s="7">
        <f t="shared" si="47"/>
        <v>0</v>
      </c>
    </row>
    <row r="522" spans="1:20" x14ac:dyDescent="0.25">
      <c r="A522" t="s">
        <v>325</v>
      </c>
      <c r="B522" t="s">
        <v>41</v>
      </c>
      <c r="C522" s="6">
        <v>3740</v>
      </c>
      <c r="D522" s="6">
        <v>233</v>
      </c>
      <c r="E522" s="7">
        <f t="shared" si="42"/>
        <v>6.2299465240641713E-2</v>
      </c>
      <c r="F522" s="6">
        <v>3557</v>
      </c>
      <c r="G522" s="6">
        <v>213</v>
      </c>
      <c r="H522" s="7">
        <f t="shared" si="43"/>
        <v>5.9881922968793924E-2</v>
      </c>
      <c r="I522" s="6">
        <v>26</v>
      </c>
      <c r="J522" s="6">
        <v>14</v>
      </c>
      <c r="K522" s="7">
        <f t="shared" si="44"/>
        <v>0.53846153846153844</v>
      </c>
      <c r="L522" s="14">
        <v>27</v>
      </c>
      <c r="M522" s="6">
        <v>0</v>
      </c>
      <c r="N522" s="7">
        <f t="shared" si="45"/>
        <v>0</v>
      </c>
      <c r="O522" s="6">
        <v>24</v>
      </c>
      <c r="P522" s="6">
        <v>6</v>
      </c>
      <c r="Q522" s="7">
        <f t="shared" si="46"/>
        <v>0.25</v>
      </c>
      <c r="R522" s="6">
        <v>37</v>
      </c>
      <c r="S522" s="6">
        <v>0</v>
      </c>
      <c r="T522" s="7">
        <f t="shared" si="47"/>
        <v>0</v>
      </c>
    </row>
    <row r="523" spans="1:20" x14ac:dyDescent="0.25">
      <c r="A523" t="s">
        <v>325</v>
      </c>
      <c r="B523" t="s">
        <v>93</v>
      </c>
      <c r="C523" s="6">
        <v>1860</v>
      </c>
      <c r="D523" s="6">
        <v>214</v>
      </c>
      <c r="E523" s="7">
        <f t="shared" ref="E523:E586" si="48">IF(C523=0,"n/a",D523/C523)</f>
        <v>0.11505376344086021</v>
      </c>
      <c r="F523" s="6">
        <v>1811</v>
      </c>
      <c r="G523" s="6">
        <v>190</v>
      </c>
      <c r="H523" s="7">
        <f t="shared" ref="H523:H586" si="49">IF(F523=0,"n/a",G523/F523)</f>
        <v>0.10491441192711209</v>
      </c>
      <c r="I523" s="6">
        <v>15</v>
      </c>
      <c r="J523" s="6">
        <v>5</v>
      </c>
      <c r="K523" s="7">
        <f t="shared" ref="K523:K586" si="50">IF(I523=0,"n/a",J523/I523)</f>
        <v>0.33333333333333331</v>
      </c>
      <c r="L523" s="14">
        <v>0</v>
      </c>
      <c r="M523" s="6">
        <v>0</v>
      </c>
      <c r="N523" s="7" t="str">
        <f t="shared" ref="N523:N586" si="51">IF(L523=0,"n/a",M523/L523)</f>
        <v>n/a</v>
      </c>
      <c r="O523" s="6">
        <v>3</v>
      </c>
      <c r="P523" s="6">
        <v>3</v>
      </c>
      <c r="Q523" s="7">
        <f t="shared" ref="Q523:Q586" si="52">IF(O523=0,"n/a",P523/O523)</f>
        <v>1</v>
      </c>
      <c r="R523" s="6">
        <v>0</v>
      </c>
      <c r="S523" s="6">
        <v>0</v>
      </c>
      <c r="T523" s="7" t="str">
        <f t="shared" ref="T523:T586" si="53">IF(R523=0,"n/a",S523/R523)</f>
        <v>n/a</v>
      </c>
    </row>
    <row r="524" spans="1:20" x14ac:dyDescent="0.25">
      <c r="A524" t="s">
        <v>325</v>
      </c>
      <c r="B524" t="s">
        <v>42</v>
      </c>
      <c r="C524" s="6">
        <v>4539</v>
      </c>
      <c r="D524" s="6">
        <v>813</v>
      </c>
      <c r="E524" s="7">
        <f t="shared" si="48"/>
        <v>0.17911434236615995</v>
      </c>
      <c r="F524" s="6">
        <v>4212</v>
      </c>
      <c r="G524" s="6">
        <v>602</v>
      </c>
      <c r="H524" s="7">
        <f t="shared" si="49"/>
        <v>0.14292497625830961</v>
      </c>
      <c r="I524" s="6">
        <v>189</v>
      </c>
      <c r="J524" s="6">
        <v>181</v>
      </c>
      <c r="K524" s="7">
        <f t="shared" si="50"/>
        <v>0.95767195767195767</v>
      </c>
      <c r="L524" s="14">
        <v>41</v>
      </c>
      <c r="M524" s="6">
        <v>0</v>
      </c>
      <c r="N524" s="7">
        <f t="shared" si="51"/>
        <v>0</v>
      </c>
      <c r="O524" s="6">
        <v>43</v>
      </c>
      <c r="P524" s="6">
        <v>0</v>
      </c>
      <c r="Q524" s="7">
        <f t="shared" si="52"/>
        <v>0</v>
      </c>
      <c r="R524" s="6">
        <v>0</v>
      </c>
      <c r="S524" s="6">
        <v>0</v>
      </c>
      <c r="T524" s="7" t="str">
        <f t="shared" si="53"/>
        <v>n/a</v>
      </c>
    </row>
    <row r="525" spans="1:20" x14ac:dyDescent="0.25">
      <c r="A525" t="s">
        <v>325</v>
      </c>
      <c r="B525" t="s">
        <v>221</v>
      </c>
      <c r="C525" s="6">
        <v>3974</v>
      </c>
      <c r="D525" s="6">
        <v>825</v>
      </c>
      <c r="E525" s="7">
        <f t="shared" si="48"/>
        <v>0.20759939607448416</v>
      </c>
      <c r="F525" s="6">
        <v>3838</v>
      </c>
      <c r="G525" s="6">
        <v>821</v>
      </c>
      <c r="H525" s="7">
        <f t="shared" si="49"/>
        <v>0.21391349661281917</v>
      </c>
      <c r="I525" s="6">
        <v>91</v>
      </c>
      <c r="J525" s="6">
        <v>4</v>
      </c>
      <c r="K525" s="7">
        <f t="shared" si="50"/>
        <v>4.3956043956043959E-2</v>
      </c>
      <c r="L525" s="14">
        <v>0</v>
      </c>
      <c r="M525" s="6">
        <v>0</v>
      </c>
      <c r="N525" s="7" t="str">
        <f t="shared" si="51"/>
        <v>n/a</v>
      </c>
      <c r="O525" s="6">
        <v>0</v>
      </c>
      <c r="P525" s="6">
        <v>0</v>
      </c>
      <c r="Q525" s="7" t="str">
        <f t="shared" si="52"/>
        <v>n/a</v>
      </c>
      <c r="R525" s="6">
        <v>0</v>
      </c>
      <c r="S525" s="6">
        <v>0</v>
      </c>
      <c r="T525" s="7" t="str">
        <f t="shared" si="53"/>
        <v>n/a</v>
      </c>
    </row>
    <row r="526" spans="1:20" x14ac:dyDescent="0.25">
      <c r="A526" s="2" t="s">
        <v>813</v>
      </c>
      <c r="C526" s="6">
        <v>19595</v>
      </c>
      <c r="D526" s="6">
        <v>2590</v>
      </c>
      <c r="E526" s="7">
        <f t="shared" si="48"/>
        <v>0.13217657565705537</v>
      </c>
      <c r="F526" s="6">
        <v>18780</v>
      </c>
      <c r="G526" s="6">
        <v>2315</v>
      </c>
      <c r="H526" s="7">
        <f t="shared" si="49"/>
        <v>0.12326943556975506</v>
      </c>
      <c r="I526" s="6">
        <v>329</v>
      </c>
      <c r="J526" s="6">
        <v>210</v>
      </c>
      <c r="K526" s="7">
        <f t="shared" si="50"/>
        <v>0.63829787234042556</v>
      </c>
      <c r="L526" s="14">
        <v>68</v>
      </c>
      <c r="M526" s="6">
        <v>0</v>
      </c>
      <c r="N526" s="7">
        <f t="shared" si="51"/>
        <v>0</v>
      </c>
      <c r="O526" s="6">
        <v>89</v>
      </c>
      <c r="P526" s="6">
        <v>9</v>
      </c>
      <c r="Q526" s="7">
        <f t="shared" si="52"/>
        <v>0.10112359550561797</v>
      </c>
      <c r="R526" s="6">
        <v>84</v>
      </c>
      <c r="S526" s="6">
        <v>0</v>
      </c>
      <c r="T526" s="7">
        <f t="shared" si="53"/>
        <v>0</v>
      </c>
    </row>
    <row r="527" spans="1:20" x14ac:dyDescent="0.25">
      <c r="A527" t="s">
        <v>326</v>
      </c>
      <c r="B527" t="s">
        <v>38</v>
      </c>
      <c r="C527" s="6">
        <v>2198</v>
      </c>
      <c r="D527" s="6">
        <v>98</v>
      </c>
      <c r="E527" s="7">
        <f t="shared" si="48"/>
        <v>4.4585987261146494E-2</v>
      </c>
      <c r="F527" s="6">
        <v>2195</v>
      </c>
      <c r="G527" s="6">
        <v>97</v>
      </c>
      <c r="H527" s="7">
        <f t="shared" si="49"/>
        <v>4.419134396355353E-2</v>
      </c>
      <c r="I527" s="6">
        <v>0</v>
      </c>
      <c r="J527" s="6">
        <v>0</v>
      </c>
      <c r="K527" s="7" t="str">
        <f t="shared" si="50"/>
        <v>n/a</v>
      </c>
      <c r="L527" s="14">
        <v>1</v>
      </c>
      <c r="M527" s="6">
        <v>1</v>
      </c>
      <c r="N527" s="7">
        <f t="shared" si="51"/>
        <v>1</v>
      </c>
      <c r="O527" s="6">
        <v>2</v>
      </c>
      <c r="P527" s="6">
        <v>0</v>
      </c>
      <c r="Q527" s="7">
        <f t="shared" si="52"/>
        <v>0</v>
      </c>
      <c r="R527" s="6">
        <v>0</v>
      </c>
      <c r="S527" s="6">
        <v>0</v>
      </c>
      <c r="T527" s="7" t="str">
        <f t="shared" si="53"/>
        <v>n/a</v>
      </c>
    </row>
    <row r="528" spans="1:20" x14ac:dyDescent="0.25">
      <c r="A528" t="s">
        <v>326</v>
      </c>
      <c r="B528" t="s">
        <v>39</v>
      </c>
      <c r="C528" s="6">
        <v>2400</v>
      </c>
      <c r="D528" s="6">
        <v>523</v>
      </c>
      <c r="E528" s="7">
        <f t="shared" si="48"/>
        <v>0.21791666666666668</v>
      </c>
      <c r="F528" s="6">
        <v>2365</v>
      </c>
      <c r="G528" s="6">
        <v>523</v>
      </c>
      <c r="H528" s="7">
        <f t="shared" si="49"/>
        <v>0.22114164904862579</v>
      </c>
      <c r="I528" s="6">
        <v>16</v>
      </c>
      <c r="J528" s="6">
        <v>0</v>
      </c>
      <c r="K528" s="7">
        <f t="shared" si="50"/>
        <v>0</v>
      </c>
      <c r="L528" s="14">
        <v>0</v>
      </c>
      <c r="M528" s="6">
        <v>0</v>
      </c>
      <c r="N528" s="7" t="str">
        <f t="shared" si="51"/>
        <v>n/a</v>
      </c>
      <c r="O528" s="6">
        <v>0</v>
      </c>
      <c r="P528" s="6">
        <v>0</v>
      </c>
      <c r="Q528" s="7" t="str">
        <f t="shared" si="52"/>
        <v>n/a</v>
      </c>
      <c r="R528" s="6">
        <v>16</v>
      </c>
      <c r="S528" s="6">
        <v>0</v>
      </c>
      <c r="T528" s="7">
        <f t="shared" si="53"/>
        <v>0</v>
      </c>
    </row>
    <row r="529" spans="1:20" x14ac:dyDescent="0.25">
      <c r="A529" t="s">
        <v>326</v>
      </c>
      <c r="B529" t="s">
        <v>40</v>
      </c>
      <c r="C529" s="6">
        <v>1739</v>
      </c>
      <c r="D529" s="6">
        <v>241</v>
      </c>
      <c r="E529" s="7">
        <f t="shared" si="48"/>
        <v>0.13858539390454283</v>
      </c>
      <c r="F529" s="6">
        <v>1728</v>
      </c>
      <c r="G529" s="6">
        <v>240</v>
      </c>
      <c r="H529" s="7">
        <f t="shared" si="49"/>
        <v>0.1388888888888889</v>
      </c>
      <c r="I529" s="6">
        <v>0</v>
      </c>
      <c r="J529" s="6">
        <v>0</v>
      </c>
      <c r="K529" s="7" t="str">
        <f t="shared" si="50"/>
        <v>n/a</v>
      </c>
      <c r="L529" s="14">
        <v>1</v>
      </c>
      <c r="M529" s="6">
        <v>1</v>
      </c>
      <c r="N529" s="7">
        <f t="shared" si="51"/>
        <v>1</v>
      </c>
      <c r="O529" s="6">
        <v>0</v>
      </c>
      <c r="P529" s="6">
        <v>0</v>
      </c>
      <c r="Q529" s="7" t="str">
        <f t="shared" si="52"/>
        <v>n/a</v>
      </c>
      <c r="R529" s="6">
        <v>0</v>
      </c>
      <c r="S529" s="6">
        <v>0</v>
      </c>
      <c r="T529" s="7" t="str">
        <f t="shared" si="53"/>
        <v>n/a</v>
      </c>
    </row>
    <row r="530" spans="1:20" x14ac:dyDescent="0.25">
      <c r="A530" t="s">
        <v>326</v>
      </c>
      <c r="B530" t="s">
        <v>41</v>
      </c>
      <c r="C530" s="6">
        <v>1813</v>
      </c>
      <c r="D530" s="6">
        <v>178</v>
      </c>
      <c r="E530" s="7">
        <f t="shared" si="48"/>
        <v>9.8179812465526747E-2</v>
      </c>
      <c r="F530" s="6">
        <v>1776</v>
      </c>
      <c r="G530" s="6">
        <v>178</v>
      </c>
      <c r="H530" s="7">
        <f t="shared" si="49"/>
        <v>0.10022522522522523</v>
      </c>
      <c r="I530" s="6">
        <v>18</v>
      </c>
      <c r="J530" s="6">
        <v>0</v>
      </c>
      <c r="K530" s="7">
        <f t="shared" si="50"/>
        <v>0</v>
      </c>
      <c r="L530" s="14">
        <v>4</v>
      </c>
      <c r="M530" s="6">
        <v>0</v>
      </c>
      <c r="N530" s="7">
        <f t="shared" si="51"/>
        <v>0</v>
      </c>
      <c r="O530" s="6">
        <v>3</v>
      </c>
      <c r="P530" s="6">
        <v>0</v>
      </c>
      <c r="Q530" s="7">
        <f t="shared" si="52"/>
        <v>0</v>
      </c>
      <c r="R530" s="6">
        <v>10</v>
      </c>
      <c r="S530" s="6">
        <v>0</v>
      </c>
      <c r="T530" s="7">
        <f t="shared" si="53"/>
        <v>0</v>
      </c>
    </row>
    <row r="531" spans="1:20" x14ac:dyDescent="0.25">
      <c r="A531" t="s">
        <v>326</v>
      </c>
      <c r="B531" t="s">
        <v>93</v>
      </c>
      <c r="C531" s="6">
        <v>1906</v>
      </c>
      <c r="D531" s="6">
        <v>86</v>
      </c>
      <c r="E531" s="7">
        <f t="shared" si="48"/>
        <v>4.5120671563483733E-2</v>
      </c>
      <c r="F531" s="6">
        <v>1879</v>
      </c>
      <c r="G531" s="6">
        <v>86</v>
      </c>
      <c r="H531" s="7">
        <f t="shared" si="49"/>
        <v>4.5769026077700906E-2</v>
      </c>
      <c r="I531" s="6">
        <v>6</v>
      </c>
      <c r="J531" s="6">
        <v>0</v>
      </c>
      <c r="K531" s="7">
        <f t="shared" si="50"/>
        <v>0</v>
      </c>
      <c r="L531" s="14">
        <v>0</v>
      </c>
      <c r="M531" s="6">
        <v>0</v>
      </c>
      <c r="N531" s="7" t="str">
        <f t="shared" si="51"/>
        <v>n/a</v>
      </c>
      <c r="O531" s="6">
        <v>15</v>
      </c>
      <c r="P531" s="6">
        <v>0</v>
      </c>
      <c r="Q531" s="7">
        <f t="shared" si="52"/>
        <v>0</v>
      </c>
      <c r="R531" s="6">
        <v>12</v>
      </c>
      <c r="S531" s="6">
        <v>0</v>
      </c>
      <c r="T531" s="7">
        <f t="shared" si="53"/>
        <v>0</v>
      </c>
    </row>
    <row r="532" spans="1:20" x14ac:dyDescent="0.25">
      <c r="A532" t="s">
        <v>326</v>
      </c>
      <c r="B532" t="s">
        <v>42</v>
      </c>
      <c r="C532" s="6">
        <v>4402</v>
      </c>
      <c r="D532" s="6">
        <v>283</v>
      </c>
      <c r="E532" s="7">
        <f t="shared" si="48"/>
        <v>6.4288959563834625E-2</v>
      </c>
      <c r="F532" s="6">
        <v>4324</v>
      </c>
      <c r="G532" s="6">
        <v>280</v>
      </c>
      <c r="H532" s="7">
        <f t="shared" si="49"/>
        <v>6.475485661424607E-2</v>
      </c>
      <c r="I532" s="6">
        <v>30</v>
      </c>
      <c r="J532" s="6">
        <v>0</v>
      </c>
      <c r="K532" s="7">
        <f t="shared" si="50"/>
        <v>0</v>
      </c>
      <c r="L532" s="14">
        <v>15</v>
      </c>
      <c r="M532" s="6">
        <v>3</v>
      </c>
      <c r="N532" s="7">
        <f t="shared" si="51"/>
        <v>0.2</v>
      </c>
      <c r="O532" s="6">
        <v>0</v>
      </c>
      <c r="P532" s="6">
        <v>0</v>
      </c>
      <c r="Q532" s="7" t="str">
        <f t="shared" si="52"/>
        <v>n/a</v>
      </c>
      <c r="R532" s="6">
        <v>20</v>
      </c>
      <c r="S532" s="6">
        <v>0</v>
      </c>
      <c r="T532" s="7">
        <f t="shared" si="53"/>
        <v>0</v>
      </c>
    </row>
    <row r="533" spans="1:20" x14ac:dyDescent="0.25">
      <c r="A533" t="s">
        <v>326</v>
      </c>
      <c r="B533" t="s">
        <v>221</v>
      </c>
      <c r="C533" s="6">
        <v>3804</v>
      </c>
      <c r="D533" s="6">
        <v>207</v>
      </c>
      <c r="E533" s="7">
        <f t="shared" si="48"/>
        <v>5.4416403785488961E-2</v>
      </c>
      <c r="F533" s="6">
        <v>3787</v>
      </c>
      <c r="G533" s="6">
        <v>203</v>
      </c>
      <c r="H533" s="7">
        <f t="shared" si="49"/>
        <v>5.3604436229205174E-2</v>
      </c>
      <c r="I533" s="6">
        <v>4</v>
      </c>
      <c r="J533" s="6">
        <v>4</v>
      </c>
      <c r="K533" s="7">
        <f t="shared" si="50"/>
        <v>1</v>
      </c>
      <c r="L533" s="14">
        <v>4</v>
      </c>
      <c r="M533" s="6">
        <v>4</v>
      </c>
      <c r="N533" s="7">
        <f t="shared" si="51"/>
        <v>1</v>
      </c>
      <c r="O533" s="6">
        <v>10</v>
      </c>
      <c r="P533" s="6">
        <v>0</v>
      </c>
      <c r="Q533" s="7">
        <f t="shared" si="52"/>
        <v>0</v>
      </c>
      <c r="R533" s="6">
        <v>2</v>
      </c>
      <c r="S533" s="6">
        <v>0</v>
      </c>
      <c r="T533" s="7">
        <f t="shared" si="53"/>
        <v>0</v>
      </c>
    </row>
    <row r="534" spans="1:20" x14ac:dyDescent="0.25">
      <c r="A534" t="s">
        <v>326</v>
      </c>
      <c r="B534" t="s">
        <v>222</v>
      </c>
      <c r="C534" s="6">
        <v>3473</v>
      </c>
      <c r="D534" s="6">
        <v>377</v>
      </c>
      <c r="E534" s="7">
        <f t="shared" si="48"/>
        <v>0.10855168442268932</v>
      </c>
      <c r="F534" s="6">
        <v>3190</v>
      </c>
      <c r="G534" s="6">
        <v>312</v>
      </c>
      <c r="H534" s="7">
        <f t="shared" si="49"/>
        <v>9.7805642633228843E-2</v>
      </c>
      <c r="I534" s="6">
        <v>98</v>
      </c>
      <c r="J534" s="6">
        <v>3</v>
      </c>
      <c r="K534" s="7">
        <f t="shared" si="50"/>
        <v>3.0612244897959183E-2</v>
      </c>
      <c r="L534" s="14">
        <v>0</v>
      </c>
      <c r="M534" s="6">
        <v>0</v>
      </c>
      <c r="N534" s="7" t="str">
        <f t="shared" si="51"/>
        <v>n/a</v>
      </c>
      <c r="O534" s="6">
        <v>0</v>
      </c>
      <c r="P534" s="6">
        <v>0</v>
      </c>
      <c r="Q534" s="7" t="str">
        <f t="shared" si="52"/>
        <v>n/a</v>
      </c>
      <c r="R534" s="6">
        <v>105</v>
      </c>
      <c r="S534" s="6">
        <v>0</v>
      </c>
      <c r="T534" s="7">
        <f t="shared" si="53"/>
        <v>0</v>
      </c>
    </row>
    <row r="535" spans="1:20" x14ac:dyDescent="0.25">
      <c r="A535" t="s">
        <v>326</v>
      </c>
      <c r="B535" t="s">
        <v>223</v>
      </c>
      <c r="C535" s="6">
        <v>2800</v>
      </c>
      <c r="D535" s="6">
        <v>320</v>
      </c>
      <c r="E535" s="7">
        <f t="shared" si="48"/>
        <v>0.11428571428571428</v>
      </c>
      <c r="F535" s="6">
        <v>2636</v>
      </c>
      <c r="G535" s="6">
        <v>280</v>
      </c>
      <c r="H535" s="7">
        <f t="shared" si="49"/>
        <v>0.1062215477996965</v>
      </c>
      <c r="I535" s="6">
        <v>105</v>
      </c>
      <c r="J535" s="6">
        <v>35</v>
      </c>
      <c r="K535" s="7">
        <f t="shared" si="50"/>
        <v>0.33333333333333331</v>
      </c>
      <c r="L535" s="14">
        <v>13</v>
      </c>
      <c r="M535" s="6">
        <v>0</v>
      </c>
      <c r="N535" s="7">
        <f t="shared" si="51"/>
        <v>0</v>
      </c>
      <c r="O535" s="6">
        <v>5</v>
      </c>
      <c r="P535" s="6">
        <v>5</v>
      </c>
      <c r="Q535" s="7">
        <f t="shared" si="52"/>
        <v>1</v>
      </c>
      <c r="R535" s="6">
        <v>0</v>
      </c>
      <c r="S535" s="6">
        <v>0</v>
      </c>
      <c r="T535" s="7" t="str">
        <f t="shared" si="53"/>
        <v>n/a</v>
      </c>
    </row>
    <row r="536" spans="1:20" x14ac:dyDescent="0.25">
      <c r="A536" t="s">
        <v>326</v>
      </c>
      <c r="B536" t="s">
        <v>224</v>
      </c>
      <c r="C536" s="6">
        <v>3431</v>
      </c>
      <c r="D536" s="6">
        <v>622</v>
      </c>
      <c r="E536" s="7">
        <f t="shared" si="48"/>
        <v>0.18128825415330807</v>
      </c>
      <c r="F536" s="6">
        <v>3349</v>
      </c>
      <c r="G536" s="6">
        <v>573</v>
      </c>
      <c r="H536" s="7">
        <f t="shared" si="49"/>
        <v>0.17109584950731563</v>
      </c>
      <c r="I536" s="6">
        <v>35</v>
      </c>
      <c r="J536" s="6">
        <v>16</v>
      </c>
      <c r="K536" s="7">
        <f t="shared" si="50"/>
        <v>0.45714285714285713</v>
      </c>
      <c r="L536" s="14">
        <v>31</v>
      </c>
      <c r="M536" s="6">
        <v>31</v>
      </c>
      <c r="N536" s="7">
        <f t="shared" si="51"/>
        <v>1</v>
      </c>
      <c r="O536" s="6">
        <v>3</v>
      </c>
      <c r="P536" s="6">
        <v>3</v>
      </c>
      <c r="Q536" s="7">
        <f t="shared" si="52"/>
        <v>1</v>
      </c>
      <c r="R536" s="6">
        <v>5</v>
      </c>
      <c r="S536" s="6">
        <v>0</v>
      </c>
      <c r="T536" s="7">
        <f t="shared" si="53"/>
        <v>0</v>
      </c>
    </row>
    <row r="537" spans="1:20" x14ac:dyDescent="0.25">
      <c r="A537" s="2" t="s">
        <v>812</v>
      </c>
      <c r="C537" s="6">
        <v>27966</v>
      </c>
      <c r="D537" s="6">
        <v>2935</v>
      </c>
      <c r="E537" s="7">
        <f t="shared" si="48"/>
        <v>0.1049488664807266</v>
      </c>
      <c r="F537" s="6">
        <v>27229</v>
      </c>
      <c r="G537" s="6">
        <v>2772</v>
      </c>
      <c r="H537" s="7">
        <f t="shared" si="49"/>
        <v>0.10180322450328694</v>
      </c>
      <c r="I537" s="6">
        <v>312</v>
      </c>
      <c r="J537" s="6">
        <v>58</v>
      </c>
      <c r="K537" s="7">
        <f t="shared" si="50"/>
        <v>0.1858974358974359</v>
      </c>
      <c r="L537" s="14">
        <v>69</v>
      </c>
      <c r="M537" s="6">
        <v>40</v>
      </c>
      <c r="N537" s="7">
        <f t="shared" si="51"/>
        <v>0.57971014492753625</v>
      </c>
      <c r="O537" s="6">
        <v>38</v>
      </c>
      <c r="P537" s="6">
        <v>8</v>
      </c>
      <c r="Q537" s="7">
        <f t="shared" si="52"/>
        <v>0.21052631578947367</v>
      </c>
      <c r="R537" s="6">
        <v>170</v>
      </c>
      <c r="S537" s="6">
        <v>0</v>
      </c>
      <c r="T537" s="7">
        <f t="shared" si="53"/>
        <v>0</v>
      </c>
    </row>
    <row r="538" spans="1:20" x14ac:dyDescent="0.25">
      <c r="A538" t="s">
        <v>327</v>
      </c>
      <c r="B538" t="s">
        <v>27</v>
      </c>
      <c r="C538" s="6">
        <v>4951</v>
      </c>
      <c r="D538" s="6">
        <v>713</v>
      </c>
      <c r="E538" s="7">
        <f t="shared" si="48"/>
        <v>0.14401131084629368</v>
      </c>
      <c r="F538" s="6">
        <v>4638</v>
      </c>
      <c r="G538" s="6">
        <v>690</v>
      </c>
      <c r="H538" s="7">
        <f t="shared" si="49"/>
        <v>0.14877102199223805</v>
      </c>
      <c r="I538" s="6">
        <v>174</v>
      </c>
      <c r="J538" s="6">
        <v>23</v>
      </c>
      <c r="K538" s="7">
        <f t="shared" si="50"/>
        <v>0.13218390804597702</v>
      </c>
      <c r="L538" s="14">
        <v>0</v>
      </c>
      <c r="M538" s="6">
        <v>0</v>
      </c>
      <c r="N538" s="7" t="str">
        <f t="shared" si="51"/>
        <v>n/a</v>
      </c>
      <c r="O538" s="6">
        <v>14</v>
      </c>
      <c r="P538" s="6">
        <v>0</v>
      </c>
      <c r="Q538" s="7">
        <f t="shared" si="52"/>
        <v>0</v>
      </c>
      <c r="R538" s="6">
        <v>30</v>
      </c>
      <c r="S538" s="6">
        <v>0</v>
      </c>
      <c r="T538" s="7">
        <f t="shared" si="53"/>
        <v>0</v>
      </c>
    </row>
    <row r="539" spans="1:20" x14ac:dyDescent="0.25">
      <c r="A539" t="s">
        <v>327</v>
      </c>
      <c r="B539" t="s">
        <v>28</v>
      </c>
      <c r="C539" s="6">
        <v>2484</v>
      </c>
      <c r="D539" s="6">
        <v>139</v>
      </c>
      <c r="E539" s="7">
        <f t="shared" si="48"/>
        <v>5.5958132045088566E-2</v>
      </c>
      <c r="F539" s="6">
        <v>2237</v>
      </c>
      <c r="G539" s="6">
        <v>75</v>
      </c>
      <c r="H539" s="7">
        <f t="shared" si="49"/>
        <v>3.3527045149754138E-2</v>
      </c>
      <c r="I539" s="6">
        <v>92</v>
      </c>
      <c r="J539" s="6">
        <v>0</v>
      </c>
      <c r="K539" s="7">
        <f t="shared" si="50"/>
        <v>0</v>
      </c>
      <c r="L539" s="14">
        <v>0</v>
      </c>
      <c r="M539" s="6">
        <v>0</v>
      </c>
      <c r="N539" s="7" t="str">
        <f t="shared" si="51"/>
        <v>n/a</v>
      </c>
      <c r="O539" s="6">
        <v>3</v>
      </c>
      <c r="P539" s="6">
        <v>0</v>
      </c>
      <c r="Q539" s="7">
        <f t="shared" si="52"/>
        <v>0</v>
      </c>
      <c r="R539" s="6">
        <v>110</v>
      </c>
      <c r="S539" s="6">
        <v>28</v>
      </c>
      <c r="T539" s="7">
        <f t="shared" si="53"/>
        <v>0.25454545454545452</v>
      </c>
    </row>
    <row r="540" spans="1:20" x14ac:dyDescent="0.25">
      <c r="A540" t="s">
        <v>327</v>
      </c>
      <c r="B540" t="s">
        <v>29</v>
      </c>
      <c r="C540" s="6">
        <v>5454</v>
      </c>
      <c r="D540" s="6">
        <v>204</v>
      </c>
      <c r="E540" s="7">
        <f t="shared" si="48"/>
        <v>3.7403740374037403E-2</v>
      </c>
      <c r="F540" s="6">
        <v>5302</v>
      </c>
      <c r="G540" s="6">
        <v>200</v>
      </c>
      <c r="H540" s="7">
        <f t="shared" si="49"/>
        <v>3.7721614485099961E-2</v>
      </c>
      <c r="I540" s="6">
        <v>69</v>
      </c>
      <c r="J540" s="6">
        <v>4</v>
      </c>
      <c r="K540" s="7">
        <f t="shared" si="50"/>
        <v>5.7971014492753624E-2</v>
      </c>
      <c r="L540" s="14">
        <v>3</v>
      </c>
      <c r="M540" s="6">
        <v>0</v>
      </c>
      <c r="N540" s="7">
        <f t="shared" si="51"/>
        <v>0</v>
      </c>
      <c r="O540" s="6">
        <v>17</v>
      </c>
      <c r="P540" s="6">
        <v>0</v>
      </c>
      <c r="Q540" s="7">
        <f t="shared" si="52"/>
        <v>0</v>
      </c>
      <c r="R540" s="6">
        <v>63</v>
      </c>
      <c r="S540" s="6">
        <v>0</v>
      </c>
      <c r="T540" s="7">
        <f t="shared" si="53"/>
        <v>0</v>
      </c>
    </row>
    <row r="541" spans="1:20" x14ac:dyDescent="0.25">
      <c r="A541" t="s">
        <v>327</v>
      </c>
      <c r="B541" t="s">
        <v>30</v>
      </c>
      <c r="C541" s="6">
        <v>4066</v>
      </c>
      <c r="D541" s="6">
        <v>433</v>
      </c>
      <c r="E541" s="7">
        <f t="shared" si="48"/>
        <v>0.10649286768322676</v>
      </c>
      <c r="F541" s="6">
        <v>3647</v>
      </c>
      <c r="G541" s="6">
        <v>341</v>
      </c>
      <c r="H541" s="7">
        <f t="shared" si="49"/>
        <v>9.3501508088840141E-2</v>
      </c>
      <c r="I541" s="6">
        <v>157</v>
      </c>
      <c r="J541" s="6">
        <v>77</v>
      </c>
      <c r="K541" s="7">
        <f t="shared" si="50"/>
        <v>0.49044585987261147</v>
      </c>
      <c r="L541" s="14">
        <v>53</v>
      </c>
      <c r="M541" s="6">
        <v>0</v>
      </c>
      <c r="N541" s="7">
        <f t="shared" si="51"/>
        <v>0</v>
      </c>
      <c r="O541" s="6">
        <v>60</v>
      </c>
      <c r="P541" s="6">
        <v>7</v>
      </c>
      <c r="Q541" s="7">
        <f t="shared" si="52"/>
        <v>0.11666666666666667</v>
      </c>
      <c r="R541" s="6">
        <v>8</v>
      </c>
      <c r="S541" s="6">
        <v>8</v>
      </c>
      <c r="T541" s="7">
        <f t="shared" si="53"/>
        <v>1</v>
      </c>
    </row>
    <row r="542" spans="1:20" x14ac:dyDescent="0.25">
      <c r="A542" t="s">
        <v>327</v>
      </c>
      <c r="B542" t="s">
        <v>31</v>
      </c>
      <c r="C542" s="6">
        <v>2593</v>
      </c>
      <c r="D542" s="6">
        <v>440</v>
      </c>
      <c r="E542" s="7">
        <f t="shared" si="48"/>
        <v>0.16968762051677594</v>
      </c>
      <c r="F542" s="6">
        <v>2150</v>
      </c>
      <c r="G542" s="6">
        <v>288</v>
      </c>
      <c r="H542" s="7">
        <f t="shared" si="49"/>
        <v>0.13395348837209303</v>
      </c>
      <c r="I542" s="6">
        <v>181</v>
      </c>
      <c r="J542" s="6">
        <v>7</v>
      </c>
      <c r="K542" s="7">
        <f t="shared" si="50"/>
        <v>3.8674033149171269E-2</v>
      </c>
      <c r="L542" s="14">
        <v>19</v>
      </c>
      <c r="M542" s="6">
        <v>19</v>
      </c>
      <c r="N542" s="7">
        <f t="shared" si="51"/>
        <v>1</v>
      </c>
      <c r="O542" s="6">
        <v>26</v>
      </c>
      <c r="P542" s="6">
        <v>0</v>
      </c>
      <c r="Q542" s="7">
        <f t="shared" si="52"/>
        <v>0</v>
      </c>
      <c r="R542" s="6">
        <v>230</v>
      </c>
      <c r="S542" s="6">
        <v>126</v>
      </c>
      <c r="T542" s="7">
        <f t="shared" si="53"/>
        <v>0.54782608695652169</v>
      </c>
    </row>
    <row r="543" spans="1:20" x14ac:dyDescent="0.25">
      <c r="A543" t="s">
        <v>327</v>
      </c>
      <c r="B543" t="s">
        <v>32</v>
      </c>
      <c r="C543" s="6">
        <v>5036</v>
      </c>
      <c r="D543" s="6">
        <v>308</v>
      </c>
      <c r="E543" s="7">
        <f t="shared" si="48"/>
        <v>6.1159650516282763E-2</v>
      </c>
      <c r="F543" s="6">
        <v>4084</v>
      </c>
      <c r="G543" s="6">
        <v>267</v>
      </c>
      <c r="H543" s="7">
        <f t="shared" si="49"/>
        <v>6.537708129285015E-2</v>
      </c>
      <c r="I543" s="6">
        <v>131</v>
      </c>
      <c r="J543" s="6">
        <v>34</v>
      </c>
      <c r="K543" s="7">
        <f t="shared" si="50"/>
        <v>0.25954198473282442</v>
      </c>
      <c r="L543" s="14">
        <v>88</v>
      </c>
      <c r="M543" s="6">
        <v>7</v>
      </c>
      <c r="N543" s="7">
        <f t="shared" si="51"/>
        <v>7.9545454545454544E-2</v>
      </c>
      <c r="O543" s="6">
        <v>49</v>
      </c>
      <c r="P543" s="6">
        <v>0</v>
      </c>
      <c r="Q543" s="7">
        <f t="shared" si="52"/>
        <v>0</v>
      </c>
      <c r="R543" s="6">
        <v>684</v>
      </c>
      <c r="S543" s="6">
        <v>0</v>
      </c>
      <c r="T543" s="7">
        <f t="shared" si="53"/>
        <v>0</v>
      </c>
    </row>
    <row r="544" spans="1:20" x14ac:dyDescent="0.25">
      <c r="A544" t="s">
        <v>327</v>
      </c>
      <c r="B544" t="s">
        <v>48</v>
      </c>
      <c r="C544" s="6">
        <v>5620</v>
      </c>
      <c r="D544" s="6">
        <v>887</v>
      </c>
      <c r="E544" s="7">
        <f t="shared" si="48"/>
        <v>0.15782918149466194</v>
      </c>
      <c r="F544" s="6">
        <v>4726</v>
      </c>
      <c r="G544" s="6">
        <v>589</v>
      </c>
      <c r="H544" s="7">
        <f t="shared" si="49"/>
        <v>0.12462970799830723</v>
      </c>
      <c r="I544" s="6">
        <v>566</v>
      </c>
      <c r="J544" s="6">
        <v>210</v>
      </c>
      <c r="K544" s="7">
        <f t="shared" si="50"/>
        <v>0.37102473498233218</v>
      </c>
      <c r="L544" s="14">
        <v>4</v>
      </c>
      <c r="M544" s="6">
        <v>4</v>
      </c>
      <c r="N544" s="7">
        <f t="shared" si="51"/>
        <v>1</v>
      </c>
      <c r="O544" s="6">
        <v>7</v>
      </c>
      <c r="P544" s="6">
        <v>0</v>
      </c>
      <c r="Q544" s="7">
        <f t="shared" si="52"/>
        <v>0</v>
      </c>
      <c r="R544" s="6">
        <v>252</v>
      </c>
      <c r="S544" s="6">
        <v>71</v>
      </c>
      <c r="T544" s="7">
        <f t="shared" si="53"/>
        <v>0.28174603174603174</v>
      </c>
    </row>
    <row r="545" spans="1:20" x14ac:dyDescent="0.25">
      <c r="A545" t="s">
        <v>327</v>
      </c>
      <c r="B545" t="s">
        <v>33</v>
      </c>
      <c r="C545" s="6">
        <v>4455</v>
      </c>
      <c r="D545" s="6">
        <v>677</v>
      </c>
      <c r="E545" s="7">
        <f t="shared" si="48"/>
        <v>0.15196408529741864</v>
      </c>
      <c r="F545" s="6">
        <v>3990</v>
      </c>
      <c r="G545" s="6">
        <v>575</v>
      </c>
      <c r="H545" s="7">
        <f t="shared" si="49"/>
        <v>0.14411027568922305</v>
      </c>
      <c r="I545" s="6">
        <v>151</v>
      </c>
      <c r="J545" s="6">
        <v>5</v>
      </c>
      <c r="K545" s="7">
        <f t="shared" si="50"/>
        <v>3.3112582781456956E-2</v>
      </c>
      <c r="L545" s="14">
        <v>0</v>
      </c>
      <c r="M545" s="6">
        <v>0</v>
      </c>
      <c r="N545" s="7" t="str">
        <f t="shared" si="51"/>
        <v>n/a</v>
      </c>
      <c r="O545" s="6">
        <v>30</v>
      </c>
      <c r="P545" s="6">
        <v>9</v>
      </c>
      <c r="Q545" s="7">
        <f t="shared" si="52"/>
        <v>0.3</v>
      </c>
      <c r="R545" s="6">
        <v>177</v>
      </c>
      <c r="S545" s="6">
        <v>15</v>
      </c>
      <c r="T545" s="7">
        <f t="shared" si="53"/>
        <v>8.4745762711864403E-2</v>
      </c>
    </row>
    <row r="546" spans="1:20" x14ac:dyDescent="0.25">
      <c r="A546" t="s">
        <v>327</v>
      </c>
      <c r="B546" t="s">
        <v>328</v>
      </c>
      <c r="C546" s="6">
        <v>2297</v>
      </c>
      <c r="D546" s="6">
        <v>239</v>
      </c>
      <c r="E546" s="7">
        <f t="shared" si="48"/>
        <v>0.10404875925119722</v>
      </c>
      <c r="F546" s="6">
        <v>2108</v>
      </c>
      <c r="G546" s="6">
        <v>164</v>
      </c>
      <c r="H546" s="7">
        <f t="shared" si="49"/>
        <v>7.7798861480075907E-2</v>
      </c>
      <c r="I546" s="6">
        <v>0</v>
      </c>
      <c r="J546" s="6">
        <v>0</v>
      </c>
      <c r="K546" s="7" t="str">
        <f t="shared" si="50"/>
        <v>n/a</v>
      </c>
      <c r="L546" s="14">
        <v>17</v>
      </c>
      <c r="M546" s="6">
        <v>17</v>
      </c>
      <c r="N546" s="7">
        <f t="shared" si="51"/>
        <v>1</v>
      </c>
      <c r="O546" s="6">
        <v>110</v>
      </c>
      <c r="P546" s="6">
        <v>0</v>
      </c>
      <c r="Q546" s="7">
        <f t="shared" si="52"/>
        <v>0</v>
      </c>
      <c r="R546" s="6">
        <v>4</v>
      </c>
      <c r="S546" s="6">
        <v>4</v>
      </c>
      <c r="T546" s="7">
        <f t="shared" si="53"/>
        <v>1</v>
      </c>
    </row>
    <row r="547" spans="1:20" x14ac:dyDescent="0.25">
      <c r="A547" t="s">
        <v>327</v>
      </c>
      <c r="B547" t="s">
        <v>329</v>
      </c>
      <c r="C547" s="6">
        <v>4440</v>
      </c>
      <c r="D547" s="6">
        <v>311</v>
      </c>
      <c r="E547" s="7">
        <f t="shared" si="48"/>
        <v>7.0045045045045051E-2</v>
      </c>
      <c r="F547" s="6">
        <v>4263</v>
      </c>
      <c r="G547" s="6">
        <v>308</v>
      </c>
      <c r="H547" s="7">
        <f t="shared" si="49"/>
        <v>7.2249589490968796E-2</v>
      </c>
      <c r="I547" s="6">
        <v>54</v>
      </c>
      <c r="J547" s="6">
        <v>1</v>
      </c>
      <c r="K547" s="7">
        <f t="shared" si="50"/>
        <v>1.8518518518518517E-2</v>
      </c>
      <c r="L547" s="14">
        <v>30</v>
      </c>
      <c r="M547" s="6">
        <v>0</v>
      </c>
      <c r="N547" s="7">
        <f t="shared" si="51"/>
        <v>0</v>
      </c>
      <c r="O547" s="6">
        <v>0</v>
      </c>
      <c r="P547" s="6">
        <v>0</v>
      </c>
      <c r="Q547" s="7" t="str">
        <f t="shared" si="52"/>
        <v>n/a</v>
      </c>
      <c r="R547" s="6">
        <v>102</v>
      </c>
      <c r="S547" s="6">
        <v>0</v>
      </c>
      <c r="T547" s="7">
        <f t="shared" si="53"/>
        <v>0</v>
      </c>
    </row>
    <row r="548" spans="1:20" x14ac:dyDescent="0.25">
      <c r="A548" t="s">
        <v>327</v>
      </c>
      <c r="B548" t="s">
        <v>330</v>
      </c>
      <c r="C548" s="6">
        <v>2139</v>
      </c>
      <c r="D548" s="6">
        <v>293</v>
      </c>
      <c r="E548" s="7">
        <f t="shared" si="48"/>
        <v>0.13697989714820008</v>
      </c>
      <c r="F548" s="6">
        <v>1908</v>
      </c>
      <c r="G548" s="6">
        <v>191</v>
      </c>
      <c r="H548" s="7">
        <f t="shared" si="49"/>
        <v>0.10010482180293501</v>
      </c>
      <c r="I548" s="6">
        <v>0</v>
      </c>
      <c r="J548" s="6">
        <v>0</v>
      </c>
      <c r="K548" s="7" t="str">
        <f t="shared" si="50"/>
        <v>n/a</v>
      </c>
      <c r="L548" s="14">
        <v>97</v>
      </c>
      <c r="M548" s="6">
        <v>97</v>
      </c>
      <c r="N548" s="7">
        <f t="shared" si="51"/>
        <v>1</v>
      </c>
      <c r="O548" s="6">
        <v>33</v>
      </c>
      <c r="P548" s="6">
        <v>5</v>
      </c>
      <c r="Q548" s="7">
        <f t="shared" si="52"/>
        <v>0.15151515151515152</v>
      </c>
      <c r="R548" s="6">
        <v>41</v>
      </c>
      <c r="S548" s="6">
        <v>0</v>
      </c>
      <c r="T548" s="7">
        <f t="shared" si="53"/>
        <v>0</v>
      </c>
    </row>
    <row r="549" spans="1:20" x14ac:dyDescent="0.25">
      <c r="A549" t="s">
        <v>327</v>
      </c>
      <c r="B549" t="s">
        <v>331</v>
      </c>
      <c r="C549" s="6">
        <v>3029</v>
      </c>
      <c r="D549" s="6">
        <v>562</v>
      </c>
      <c r="E549" s="7">
        <f t="shared" si="48"/>
        <v>0.1855397821063057</v>
      </c>
      <c r="F549" s="6">
        <v>2789</v>
      </c>
      <c r="G549" s="6">
        <v>457</v>
      </c>
      <c r="H549" s="7">
        <f t="shared" si="49"/>
        <v>0.16385801362495517</v>
      </c>
      <c r="I549" s="6">
        <v>157</v>
      </c>
      <c r="J549" s="6">
        <v>79</v>
      </c>
      <c r="K549" s="7">
        <f t="shared" si="50"/>
        <v>0.50318471337579618</v>
      </c>
      <c r="L549" s="14">
        <v>1</v>
      </c>
      <c r="M549" s="6">
        <v>0</v>
      </c>
      <c r="N549" s="7">
        <f t="shared" si="51"/>
        <v>0</v>
      </c>
      <c r="O549" s="6">
        <v>16</v>
      </c>
      <c r="P549" s="6">
        <v>6</v>
      </c>
      <c r="Q549" s="7">
        <f t="shared" si="52"/>
        <v>0.375</v>
      </c>
      <c r="R549" s="6">
        <v>20</v>
      </c>
      <c r="S549" s="6">
        <v>20</v>
      </c>
      <c r="T549" s="7">
        <f t="shared" si="53"/>
        <v>1</v>
      </c>
    </row>
    <row r="550" spans="1:20" x14ac:dyDescent="0.25">
      <c r="A550" t="s">
        <v>327</v>
      </c>
      <c r="B550" t="s">
        <v>62</v>
      </c>
      <c r="C550" s="6">
        <v>4503</v>
      </c>
      <c r="D550" s="6">
        <v>214</v>
      </c>
      <c r="E550" s="7">
        <f t="shared" si="48"/>
        <v>4.7523872973573175E-2</v>
      </c>
      <c r="F550" s="6">
        <v>4380</v>
      </c>
      <c r="G550" s="6">
        <v>214</v>
      </c>
      <c r="H550" s="7">
        <f t="shared" si="49"/>
        <v>4.8858447488584478E-2</v>
      </c>
      <c r="I550" s="6">
        <v>32</v>
      </c>
      <c r="J550" s="6">
        <v>0</v>
      </c>
      <c r="K550" s="7">
        <f t="shared" si="50"/>
        <v>0</v>
      </c>
      <c r="L550" s="14">
        <v>19</v>
      </c>
      <c r="M550" s="6">
        <v>0</v>
      </c>
      <c r="N550" s="7">
        <f t="shared" si="51"/>
        <v>0</v>
      </c>
      <c r="O550" s="6">
        <v>30</v>
      </c>
      <c r="P550" s="6">
        <v>0</v>
      </c>
      <c r="Q550" s="7">
        <f t="shared" si="52"/>
        <v>0</v>
      </c>
      <c r="R550" s="6">
        <v>30</v>
      </c>
      <c r="S550" s="6">
        <v>0</v>
      </c>
      <c r="T550" s="7">
        <f t="shared" si="53"/>
        <v>0</v>
      </c>
    </row>
    <row r="551" spans="1:20" x14ac:dyDescent="0.25">
      <c r="A551" t="s">
        <v>327</v>
      </c>
      <c r="B551" t="s">
        <v>111</v>
      </c>
      <c r="C551" s="6">
        <v>5807</v>
      </c>
      <c r="D551" s="6">
        <v>368</v>
      </c>
      <c r="E551" s="7">
        <f t="shared" si="48"/>
        <v>6.3371792664026177E-2</v>
      </c>
      <c r="F551" s="6">
        <v>5559</v>
      </c>
      <c r="G551" s="6">
        <v>275</v>
      </c>
      <c r="H551" s="7">
        <f t="shared" si="49"/>
        <v>4.9469329016010075E-2</v>
      </c>
      <c r="I551" s="6">
        <v>143</v>
      </c>
      <c r="J551" s="6">
        <v>93</v>
      </c>
      <c r="K551" s="7">
        <f t="shared" si="50"/>
        <v>0.65034965034965031</v>
      </c>
      <c r="L551" s="14">
        <v>4</v>
      </c>
      <c r="M551" s="6">
        <v>0</v>
      </c>
      <c r="N551" s="7">
        <f t="shared" si="51"/>
        <v>0</v>
      </c>
      <c r="O551" s="6">
        <v>12</v>
      </c>
      <c r="P551" s="6">
        <v>0</v>
      </c>
      <c r="Q551" s="7">
        <f t="shared" si="52"/>
        <v>0</v>
      </c>
      <c r="R551" s="6">
        <v>37</v>
      </c>
      <c r="S551" s="6">
        <v>0</v>
      </c>
      <c r="T551" s="7">
        <f t="shared" si="53"/>
        <v>0</v>
      </c>
    </row>
    <row r="552" spans="1:20" x14ac:dyDescent="0.25">
      <c r="A552" t="s">
        <v>327</v>
      </c>
      <c r="B552" t="s">
        <v>65</v>
      </c>
      <c r="C552" s="6">
        <v>4469</v>
      </c>
      <c r="D552" s="6">
        <v>309</v>
      </c>
      <c r="E552" s="7">
        <f t="shared" si="48"/>
        <v>6.9142985007831725E-2</v>
      </c>
      <c r="F552" s="6">
        <v>4343</v>
      </c>
      <c r="G552" s="6">
        <v>304</v>
      </c>
      <c r="H552" s="7">
        <f t="shared" si="49"/>
        <v>6.9997697444163023E-2</v>
      </c>
      <c r="I552" s="6">
        <v>85</v>
      </c>
      <c r="J552" s="6">
        <v>2</v>
      </c>
      <c r="K552" s="7">
        <f t="shared" si="50"/>
        <v>2.3529411764705882E-2</v>
      </c>
      <c r="L552" s="14">
        <v>0</v>
      </c>
      <c r="M552" s="6">
        <v>0</v>
      </c>
      <c r="N552" s="7" t="str">
        <f t="shared" si="51"/>
        <v>n/a</v>
      </c>
      <c r="O552" s="6">
        <v>15</v>
      </c>
      <c r="P552" s="6">
        <v>3</v>
      </c>
      <c r="Q552" s="7">
        <f t="shared" si="52"/>
        <v>0.2</v>
      </c>
      <c r="R552" s="6">
        <v>3</v>
      </c>
      <c r="S552" s="6">
        <v>0</v>
      </c>
      <c r="T552" s="7">
        <f t="shared" si="53"/>
        <v>0</v>
      </c>
    </row>
    <row r="553" spans="1:20" x14ac:dyDescent="0.25">
      <c r="A553" t="s">
        <v>327</v>
      </c>
      <c r="B553" t="s">
        <v>112</v>
      </c>
      <c r="C553" s="6">
        <v>6097</v>
      </c>
      <c r="D553" s="6">
        <v>482</v>
      </c>
      <c r="E553" s="7">
        <f t="shared" si="48"/>
        <v>7.9055273085123834E-2</v>
      </c>
      <c r="F553" s="6">
        <v>5807</v>
      </c>
      <c r="G553" s="6">
        <v>471</v>
      </c>
      <c r="H553" s="7">
        <f t="shared" si="49"/>
        <v>8.1109006371620454E-2</v>
      </c>
      <c r="I553" s="6">
        <v>156</v>
      </c>
      <c r="J553" s="6">
        <v>6</v>
      </c>
      <c r="K553" s="7">
        <f t="shared" si="50"/>
        <v>3.8461538461538464E-2</v>
      </c>
      <c r="L553" s="14">
        <v>10</v>
      </c>
      <c r="M553" s="6">
        <v>0</v>
      </c>
      <c r="N553" s="7">
        <f t="shared" si="51"/>
        <v>0</v>
      </c>
      <c r="O553" s="6">
        <v>18</v>
      </c>
      <c r="P553" s="6">
        <v>0</v>
      </c>
      <c r="Q553" s="7">
        <f t="shared" si="52"/>
        <v>0</v>
      </c>
      <c r="R553" s="6">
        <v>69</v>
      </c>
      <c r="S553" s="6">
        <v>2</v>
      </c>
      <c r="T553" s="7">
        <f t="shared" si="53"/>
        <v>2.8985507246376812E-2</v>
      </c>
    </row>
    <row r="554" spans="1:20" x14ac:dyDescent="0.25">
      <c r="A554" t="s">
        <v>327</v>
      </c>
      <c r="B554" t="s">
        <v>113</v>
      </c>
      <c r="C554" s="6">
        <v>3440</v>
      </c>
      <c r="D554" s="6">
        <v>249</v>
      </c>
      <c r="E554" s="7">
        <f t="shared" si="48"/>
        <v>7.2383720930232556E-2</v>
      </c>
      <c r="F554" s="6">
        <v>3319</v>
      </c>
      <c r="G554" s="6">
        <v>241</v>
      </c>
      <c r="H554" s="7">
        <f t="shared" si="49"/>
        <v>7.2612232600180779E-2</v>
      </c>
      <c r="I554" s="6">
        <v>62</v>
      </c>
      <c r="J554" s="6">
        <v>0</v>
      </c>
      <c r="K554" s="7">
        <f t="shared" si="50"/>
        <v>0</v>
      </c>
      <c r="L554" s="14">
        <v>0</v>
      </c>
      <c r="M554" s="6">
        <v>0</v>
      </c>
      <c r="N554" s="7" t="str">
        <f t="shared" si="51"/>
        <v>n/a</v>
      </c>
      <c r="O554" s="6">
        <v>58</v>
      </c>
      <c r="P554" s="6">
        <v>0</v>
      </c>
      <c r="Q554" s="7">
        <f t="shared" si="52"/>
        <v>0</v>
      </c>
      <c r="R554" s="6">
        <v>0</v>
      </c>
      <c r="S554" s="6">
        <v>0</v>
      </c>
      <c r="T554" s="7" t="str">
        <f t="shared" si="53"/>
        <v>n/a</v>
      </c>
    </row>
    <row r="555" spans="1:20" x14ac:dyDescent="0.25">
      <c r="A555" t="s">
        <v>327</v>
      </c>
      <c r="B555" t="s">
        <v>179</v>
      </c>
      <c r="C555" s="6">
        <v>5147</v>
      </c>
      <c r="D555" s="6">
        <v>263</v>
      </c>
      <c r="E555" s="7">
        <f t="shared" si="48"/>
        <v>5.1097726831163787E-2</v>
      </c>
      <c r="F555" s="6">
        <v>4871</v>
      </c>
      <c r="G555" s="6">
        <v>254</v>
      </c>
      <c r="H555" s="7">
        <f t="shared" si="49"/>
        <v>5.2145350030794499E-2</v>
      </c>
      <c r="I555" s="6">
        <v>183</v>
      </c>
      <c r="J555" s="6">
        <v>4</v>
      </c>
      <c r="K555" s="7">
        <f t="shared" si="50"/>
        <v>2.185792349726776E-2</v>
      </c>
      <c r="L555" s="14">
        <v>16</v>
      </c>
      <c r="M555" s="6">
        <v>5</v>
      </c>
      <c r="N555" s="7">
        <f t="shared" si="51"/>
        <v>0.3125</v>
      </c>
      <c r="O555" s="6">
        <v>14</v>
      </c>
      <c r="P555" s="6">
        <v>0</v>
      </c>
      <c r="Q555" s="7">
        <f t="shared" si="52"/>
        <v>0</v>
      </c>
      <c r="R555" s="6">
        <v>25</v>
      </c>
      <c r="S555" s="6">
        <v>0</v>
      </c>
      <c r="T555" s="7">
        <f t="shared" si="53"/>
        <v>0</v>
      </c>
    </row>
    <row r="556" spans="1:20" x14ac:dyDescent="0.25">
      <c r="A556" t="s">
        <v>327</v>
      </c>
      <c r="B556" t="s">
        <v>114</v>
      </c>
      <c r="C556" s="6">
        <v>3992</v>
      </c>
      <c r="D556" s="6">
        <v>169</v>
      </c>
      <c r="E556" s="7">
        <f t="shared" si="48"/>
        <v>4.2334669338677355E-2</v>
      </c>
      <c r="F556" s="6">
        <v>3861</v>
      </c>
      <c r="G556" s="6">
        <v>168</v>
      </c>
      <c r="H556" s="7">
        <f t="shared" si="49"/>
        <v>4.3512043512043512E-2</v>
      </c>
      <c r="I556" s="6">
        <v>76</v>
      </c>
      <c r="J556" s="6">
        <v>0</v>
      </c>
      <c r="K556" s="7">
        <f t="shared" si="50"/>
        <v>0</v>
      </c>
      <c r="L556" s="14">
        <v>2</v>
      </c>
      <c r="M556" s="6">
        <v>1</v>
      </c>
      <c r="N556" s="7">
        <f t="shared" si="51"/>
        <v>0.5</v>
      </c>
      <c r="O556" s="6">
        <v>0</v>
      </c>
      <c r="P556" s="6">
        <v>0</v>
      </c>
      <c r="Q556" s="7" t="str">
        <f t="shared" si="52"/>
        <v>n/a</v>
      </c>
      <c r="R556" s="6">
        <v>34</v>
      </c>
      <c r="S556" s="6">
        <v>0</v>
      </c>
      <c r="T556" s="7">
        <f t="shared" si="53"/>
        <v>0</v>
      </c>
    </row>
    <row r="557" spans="1:20" x14ac:dyDescent="0.25">
      <c r="A557" s="2" t="s">
        <v>811</v>
      </c>
      <c r="C557" s="6">
        <v>80019</v>
      </c>
      <c r="D557" s="6">
        <v>7260</v>
      </c>
      <c r="E557" s="7">
        <f t="shared" si="48"/>
        <v>9.072845199265174E-2</v>
      </c>
      <c r="F557" s="6">
        <v>73982</v>
      </c>
      <c r="G557" s="6">
        <v>6072</v>
      </c>
      <c r="H557" s="7">
        <f t="shared" si="49"/>
        <v>8.207401800437944E-2</v>
      </c>
      <c r="I557" s="6">
        <v>2469</v>
      </c>
      <c r="J557" s="6">
        <v>545</v>
      </c>
      <c r="K557" s="7">
        <f t="shared" si="50"/>
        <v>0.22073714054272986</v>
      </c>
      <c r="L557" s="14">
        <v>363</v>
      </c>
      <c r="M557" s="6">
        <v>150</v>
      </c>
      <c r="N557" s="7">
        <f t="shared" si="51"/>
        <v>0.41322314049586778</v>
      </c>
      <c r="O557" s="6">
        <v>512</v>
      </c>
      <c r="P557" s="6">
        <v>30</v>
      </c>
      <c r="Q557" s="7">
        <f t="shared" si="52"/>
        <v>5.859375E-2</v>
      </c>
      <c r="R557" s="6">
        <v>1919</v>
      </c>
      <c r="S557" s="6">
        <v>274</v>
      </c>
      <c r="T557" s="7">
        <f t="shared" si="53"/>
        <v>0.14278269932256382</v>
      </c>
    </row>
    <row r="558" spans="1:20" x14ac:dyDescent="0.25">
      <c r="A558" t="s">
        <v>332</v>
      </c>
      <c r="B558" t="s">
        <v>27</v>
      </c>
      <c r="C558" s="6">
        <v>3118</v>
      </c>
      <c r="D558" s="6">
        <v>1585</v>
      </c>
      <c r="E558" s="7">
        <f t="shared" si="48"/>
        <v>0.50833867864015392</v>
      </c>
      <c r="F558" s="6">
        <v>1835</v>
      </c>
      <c r="G558" s="6">
        <v>839</v>
      </c>
      <c r="H558" s="7">
        <f t="shared" si="49"/>
        <v>0.45722070844686646</v>
      </c>
      <c r="I558" s="6">
        <v>281</v>
      </c>
      <c r="J558" s="6">
        <v>173</v>
      </c>
      <c r="K558" s="7">
        <f t="shared" si="50"/>
        <v>0.61565836298932386</v>
      </c>
      <c r="L558" s="14">
        <v>72</v>
      </c>
      <c r="M558" s="6">
        <v>61</v>
      </c>
      <c r="N558" s="7">
        <f t="shared" si="51"/>
        <v>0.84722222222222221</v>
      </c>
      <c r="O558" s="6">
        <v>35</v>
      </c>
      <c r="P558" s="6">
        <v>24</v>
      </c>
      <c r="Q558" s="7">
        <f t="shared" si="52"/>
        <v>0.68571428571428572</v>
      </c>
      <c r="R558" s="6">
        <v>777</v>
      </c>
      <c r="S558" s="6">
        <v>438</v>
      </c>
      <c r="T558" s="7">
        <f t="shared" si="53"/>
        <v>0.56370656370656369</v>
      </c>
    </row>
    <row r="559" spans="1:20" x14ac:dyDescent="0.25">
      <c r="A559" t="s">
        <v>332</v>
      </c>
      <c r="B559" t="s">
        <v>28</v>
      </c>
      <c r="C559" s="6">
        <v>2953</v>
      </c>
      <c r="D559" s="6">
        <v>602</v>
      </c>
      <c r="E559" s="7">
        <f t="shared" si="48"/>
        <v>0.20386048086691499</v>
      </c>
      <c r="F559" s="6">
        <v>2296</v>
      </c>
      <c r="G559" s="6">
        <v>302</v>
      </c>
      <c r="H559" s="7">
        <f t="shared" si="49"/>
        <v>0.13153310104529617</v>
      </c>
      <c r="I559" s="6">
        <v>34</v>
      </c>
      <c r="J559" s="6">
        <v>34</v>
      </c>
      <c r="K559" s="7">
        <f t="shared" si="50"/>
        <v>1</v>
      </c>
      <c r="L559" s="14">
        <v>0</v>
      </c>
      <c r="M559" s="6">
        <v>0</v>
      </c>
      <c r="N559" s="7" t="str">
        <f t="shared" si="51"/>
        <v>n/a</v>
      </c>
      <c r="O559" s="6">
        <v>0</v>
      </c>
      <c r="P559" s="6">
        <v>0</v>
      </c>
      <c r="Q559" s="7" t="str">
        <f t="shared" si="52"/>
        <v>n/a</v>
      </c>
      <c r="R559" s="6">
        <v>552</v>
      </c>
      <c r="S559" s="6">
        <v>262</v>
      </c>
      <c r="T559" s="7">
        <f t="shared" si="53"/>
        <v>0.47463768115942029</v>
      </c>
    </row>
    <row r="560" spans="1:20" x14ac:dyDescent="0.25">
      <c r="A560" t="s">
        <v>332</v>
      </c>
      <c r="B560" t="s">
        <v>29</v>
      </c>
      <c r="C560" s="6">
        <v>5022</v>
      </c>
      <c r="D560" s="6">
        <v>600</v>
      </c>
      <c r="E560" s="7">
        <f t="shared" si="48"/>
        <v>0.11947431302270012</v>
      </c>
      <c r="F560" s="6">
        <v>4772</v>
      </c>
      <c r="G560" s="6">
        <v>521</v>
      </c>
      <c r="H560" s="7">
        <f t="shared" si="49"/>
        <v>0.10917854149203689</v>
      </c>
      <c r="I560" s="6">
        <v>0</v>
      </c>
      <c r="J560" s="6">
        <v>0</v>
      </c>
      <c r="K560" s="7" t="str">
        <f t="shared" si="50"/>
        <v>n/a</v>
      </c>
      <c r="L560" s="14">
        <v>2</v>
      </c>
      <c r="M560" s="6">
        <v>2</v>
      </c>
      <c r="N560" s="7">
        <f t="shared" si="51"/>
        <v>1</v>
      </c>
      <c r="O560" s="6">
        <v>102</v>
      </c>
      <c r="P560" s="6">
        <v>36</v>
      </c>
      <c r="Q560" s="7">
        <f t="shared" si="52"/>
        <v>0.35294117647058826</v>
      </c>
      <c r="R560" s="6">
        <v>117</v>
      </c>
      <c r="S560" s="6">
        <v>12</v>
      </c>
      <c r="T560" s="7">
        <f t="shared" si="53"/>
        <v>0.10256410256410256</v>
      </c>
    </row>
    <row r="561" spans="1:20" x14ac:dyDescent="0.25">
      <c r="A561" t="s">
        <v>332</v>
      </c>
      <c r="B561" t="s">
        <v>30</v>
      </c>
      <c r="C561" s="6">
        <v>5998</v>
      </c>
      <c r="D561" s="6">
        <v>718</v>
      </c>
      <c r="E561" s="7">
        <f t="shared" si="48"/>
        <v>0.11970656885628543</v>
      </c>
      <c r="F561" s="6">
        <v>5149</v>
      </c>
      <c r="G561" s="6">
        <v>661</v>
      </c>
      <c r="H561" s="7">
        <f t="shared" si="49"/>
        <v>0.12837444163915324</v>
      </c>
      <c r="I561" s="6">
        <v>238</v>
      </c>
      <c r="J561" s="6">
        <v>57</v>
      </c>
      <c r="K561" s="7">
        <f t="shared" si="50"/>
        <v>0.23949579831932774</v>
      </c>
      <c r="L561" s="14">
        <v>0</v>
      </c>
      <c r="M561" s="6">
        <v>0</v>
      </c>
      <c r="N561" s="7" t="str">
        <f t="shared" si="51"/>
        <v>n/a</v>
      </c>
      <c r="O561" s="6">
        <v>18</v>
      </c>
      <c r="P561" s="6">
        <v>0</v>
      </c>
      <c r="Q561" s="7">
        <f t="shared" si="52"/>
        <v>0</v>
      </c>
      <c r="R561" s="6">
        <v>482</v>
      </c>
      <c r="S561" s="6">
        <v>0</v>
      </c>
      <c r="T561" s="7">
        <f t="shared" si="53"/>
        <v>0</v>
      </c>
    </row>
    <row r="562" spans="1:20" x14ac:dyDescent="0.25">
      <c r="A562" t="s">
        <v>332</v>
      </c>
      <c r="B562" t="s">
        <v>31</v>
      </c>
      <c r="C562" s="6">
        <v>3034</v>
      </c>
      <c r="D562" s="6">
        <v>537</v>
      </c>
      <c r="E562" s="7">
        <f t="shared" si="48"/>
        <v>0.17699406723796968</v>
      </c>
      <c r="F562" s="6">
        <v>2207</v>
      </c>
      <c r="G562" s="6">
        <v>273</v>
      </c>
      <c r="H562" s="7">
        <f t="shared" si="49"/>
        <v>0.12369732668781151</v>
      </c>
      <c r="I562" s="6">
        <v>0</v>
      </c>
      <c r="J562" s="6">
        <v>0</v>
      </c>
      <c r="K562" s="7" t="str">
        <f t="shared" si="50"/>
        <v>n/a</v>
      </c>
      <c r="L562" s="14">
        <v>66</v>
      </c>
      <c r="M562" s="6">
        <v>50</v>
      </c>
      <c r="N562" s="7">
        <f t="shared" si="51"/>
        <v>0.75757575757575757</v>
      </c>
      <c r="O562" s="6">
        <v>0</v>
      </c>
      <c r="P562" s="6">
        <v>0</v>
      </c>
      <c r="Q562" s="7" t="str">
        <f t="shared" si="52"/>
        <v>n/a</v>
      </c>
      <c r="R562" s="6">
        <v>617</v>
      </c>
      <c r="S562" s="6">
        <v>124</v>
      </c>
      <c r="T562" s="7">
        <f t="shared" si="53"/>
        <v>0.20097244732576985</v>
      </c>
    </row>
    <row r="563" spans="1:20" x14ac:dyDescent="0.25">
      <c r="A563" t="s">
        <v>332</v>
      </c>
      <c r="B563" t="s">
        <v>308</v>
      </c>
      <c r="C563" s="6">
        <v>1930</v>
      </c>
      <c r="D563" s="6">
        <v>238</v>
      </c>
      <c r="E563" s="7">
        <f t="shared" si="48"/>
        <v>0.12331606217616581</v>
      </c>
      <c r="F563" s="6">
        <v>1417</v>
      </c>
      <c r="G563" s="6">
        <v>136</v>
      </c>
      <c r="H563" s="7">
        <f t="shared" si="49"/>
        <v>9.5977417078334515E-2</v>
      </c>
      <c r="I563" s="6">
        <v>9</v>
      </c>
      <c r="J563" s="6">
        <v>9</v>
      </c>
      <c r="K563" s="7">
        <f t="shared" si="50"/>
        <v>1</v>
      </c>
      <c r="L563" s="14">
        <v>0</v>
      </c>
      <c r="M563" s="6">
        <v>0</v>
      </c>
      <c r="N563" s="7" t="str">
        <f t="shared" si="51"/>
        <v>n/a</v>
      </c>
      <c r="O563" s="6">
        <v>0</v>
      </c>
      <c r="P563" s="6">
        <v>0</v>
      </c>
      <c r="Q563" s="7" t="str">
        <f t="shared" si="52"/>
        <v>n/a</v>
      </c>
      <c r="R563" s="6">
        <v>483</v>
      </c>
      <c r="S563" s="6">
        <v>93</v>
      </c>
      <c r="T563" s="7">
        <f t="shared" si="53"/>
        <v>0.19254658385093168</v>
      </c>
    </row>
    <row r="564" spans="1:20" x14ac:dyDescent="0.25">
      <c r="A564" t="s">
        <v>332</v>
      </c>
      <c r="B564" t="s">
        <v>309</v>
      </c>
      <c r="C564" s="6">
        <v>4010</v>
      </c>
      <c r="D564" s="6">
        <v>1098</v>
      </c>
      <c r="E564" s="7">
        <f t="shared" si="48"/>
        <v>0.27381546134663343</v>
      </c>
      <c r="F564" s="6">
        <v>2807</v>
      </c>
      <c r="G564" s="6">
        <v>634</v>
      </c>
      <c r="H564" s="7">
        <f t="shared" si="49"/>
        <v>0.2258639116494478</v>
      </c>
      <c r="I564" s="6">
        <v>196</v>
      </c>
      <c r="J564" s="6">
        <v>89</v>
      </c>
      <c r="K564" s="7">
        <f t="shared" si="50"/>
        <v>0.45408163265306123</v>
      </c>
      <c r="L564" s="14">
        <v>0</v>
      </c>
      <c r="M564" s="6">
        <v>0</v>
      </c>
      <c r="N564" s="7" t="str">
        <f t="shared" si="51"/>
        <v>n/a</v>
      </c>
      <c r="O564" s="6">
        <v>6</v>
      </c>
      <c r="P564" s="6">
        <v>6</v>
      </c>
      <c r="Q564" s="7">
        <f t="shared" si="52"/>
        <v>1</v>
      </c>
      <c r="R564" s="6">
        <v>944</v>
      </c>
      <c r="S564" s="6">
        <v>331</v>
      </c>
      <c r="T564" s="7">
        <f t="shared" si="53"/>
        <v>0.35063559322033899</v>
      </c>
    </row>
    <row r="565" spans="1:20" x14ac:dyDescent="0.25">
      <c r="A565" t="s">
        <v>332</v>
      </c>
      <c r="B565" t="s">
        <v>48</v>
      </c>
      <c r="C565" s="6">
        <v>5027</v>
      </c>
      <c r="D565" s="6">
        <v>1193</v>
      </c>
      <c r="E565" s="7">
        <f t="shared" si="48"/>
        <v>0.23731848020688284</v>
      </c>
      <c r="F565" s="6">
        <v>4005</v>
      </c>
      <c r="G565" s="6">
        <v>775</v>
      </c>
      <c r="H565" s="7">
        <f t="shared" si="49"/>
        <v>0.19350811485642946</v>
      </c>
      <c r="I565" s="6">
        <v>80</v>
      </c>
      <c r="J565" s="6">
        <v>0</v>
      </c>
      <c r="K565" s="7">
        <f t="shared" si="50"/>
        <v>0</v>
      </c>
      <c r="L565" s="14">
        <v>20</v>
      </c>
      <c r="M565" s="6">
        <v>0</v>
      </c>
      <c r="N565" s="7">
        <f t="shared" si="51"/>
        <v>0</v>
      </c>
      <c r="O565" s="6">
        <v>0</v>
      </c>
      <c r="P565" s="6">
        <v>0</v>
      </c>
      <c r="Q565" s="7" t="str">
        <f t="shared" si="52"/>
        <v>n/a</v>
      </c>
      <c r="R565" s="6">
        <v>719</v>
      </c>
      <c r="S565" s="6">
        <v>308</v>
      </c>
      <c r="T565" s="7">
        <f t="shared" si="53"/>
        <v>0.42837273991655078</v>
      </c>
    </row>
    <row r="566" spans="1:20" x14ac:dyDescent="0.25">
      <c r="A566" t="s">
        <v>332</v>
      </c>
      <c r="B566" t="s">
        <v>33</v>
      </c>
      <c r="C566" s="6">
        <v>3231</v>
      </c>
      <c r="D566" s="6">
        <v>300</v>
      </c>
      <c r="E566" s="7">
        <f t="shared" si="48"/>
        <v>9.2850510677808723E-2</v>
      </c>
      <c r="F566" s="6">
        <v>2856</v>
      </c>
      <c r="G566" s="6">
        <v>177</v>
      </c>
      <c r="H566" s="7">
        <f t="shared" si="49"/>
        <v>6.1974789915966388E-2</v>
      </c>
      <c r="I566" s="6">
        <v>46</v>
      </c>
      <c r="J566" s="6">
        <v>0</v>
      </c>
      <c r="K566" s="7">
        <f t="shared" si="50"/>
        <v>0</v>
      </c>
      <c r="L566" s="14">
        <v>70</v>
      </c>
      <c r="M566" s="6">
        <v>1</v>
      </c>
      <c r="N566" s="7">
        <f t="shared" si="51"/>
        <v>1.4285714285714285E-2</v>
      </c>
      <c r="O566" s="6">
        <v>30</v>
      </c>
      <c r="P566" s="6">
        <v>0</v>
      </c>
      <c r="Q566" s="7">
        <f t="shared" si="52"/>
        <v>0</v>
      </c>
      <c r="R566" s="6">
        <v>102</v>
      </c>
      <c r="S566" s="6">
        <v>25</v>
      </c>
      <c r="T566" s="7">
        <f t="shared" si="53"/>
        <v>0.24509803921568626</v>
      </c>
    </row>
    <row r="567" spans="1:20" x14ac:dyDescent="0.25">
      <c r="A567" t="s">
        <v>332</v>
      </c>
      <c r="B567" t="s">
        <v>34</v>
      </c>
      <c r="C567" s="6">
        <v>2270</v>
      </c>
      <c r="D567" s="6">
        <v>296</v>
      </c>
      <c r="E567" s="7">
        <f t="shared" si="48"/>
        <v>0.13039647577092511</v>
      </c>
      <c r="F567" s="6">
        <v>2068</v>
      </c>
      <c r="G567" s="6">
        <v>196</v>
      </c>
      <c r="H567" s="7">
        <f t="shared" si="49"/>
        <v>9.4777562862669251E-2</v>
      </c>
      <c r="I567" s="6">
        <v>18</v>
      </c>
      <c r="J567" s="6">
        <v>0</v>
      </c>
      <c r="K567" s="7">
        <f t="shared" si="50"/>
        <v>0</v>
      </c>
      <c r="L567" s="14">
        <v>0</v>
      </c>
      <c r="M567" s="6">
        <v>0</v>
      </c>
      <c r="N567" s="7" t="str">
        <f t="shared" si="51"/>
        <v>n/a</v>
      </c>
      <c r="O567" s="6">
        <v>2</v>
      </c>
      <c r="P567" s="6">
        <v>0</v>
      </c>
      <c r="Q567" s="7">
        <f t="shared" si="52"/>
        <v>0</v>
      </c>
      <c r="R567" s="6">
        <v>164</v>
      </c>
      <c r="S567" s="6">
        <v>100</v>
      </c>
      <c r="T567" s="7">
        <f t="shared" si="53"/>
        <v>0.6097560975609756</v>
      </c>
    </row>
    <row r="568" spans="1:20" x14ac:dyDescent="0.25">
      <c r="A568" t="s">
        <v>332</v>
      </c>
      <c r="B568" t="s">
        <v>49</v>
      </c>
      <c r="C568" s="6">
        <v>3305</v>
      </c>
      <c r="D568" s="6">
        <v>116</v>
      </c>
      <c r="E568" s="7">
        <f t="shared" si="48"/>
        <v>3.509833585476551E-2</v>
      </c>
      <c r="F568" s="6">
        <v>3151</v>
      </c>
      <c r="G568" s="6">
        <v>116</v>
      </c>
      <c r="H568" s="7">
        <f t="shared" si="49"/>
        <v>3.6813709933354491E-2</v>
      </c>
      <c r="I568" s="6">
        <v>32</v>
      </c>
      <c r="J568" s="6">
        <v>0</v>
      </c>
      <c r="K568" s="7">
        <f t="shared" si="50"/>
        <v>0</v>
      </c>
      <c r="L568" s="14">
        <v>0</v>
      </c>
      <c r="M568" s="6">
        <v>0</v>
      </c>
      <c r="N568" s="7" t="str">
        <f t="shared" si="51"/>
        <v>n/a</v>
      </c>
      <c r="O568" s="6">
        <v>0</v>
      </c>
      <c r="P568" s="6">
        <v>0</v>
      </c>
      <c r="Q568" s="7" t="str">
        <f t="shared" si="52"/>
        <v>n/a</v>
      </c>
      <c r="R568" s="6">
        <v>107</v>
      </c>
      <c r="S568" s="6">
        <v>0</v>
      </c>
      <c r="T568" s="7">
        <f t="shared" si="53"/>
        <v>0</v>
      </c>
    </row>
    <row r="569" spans="1:20" x14ac:dyDescent="0.25">
      <c r="A569" t="s">
        <v>332</v>
      </c>
      <c r="B569" t="s">
        <v>145</v>
      </c>
      <c r="C569" s="6">
        <v>7561</v>
      </c>
      <c r="D569" s="6">
        <v>312</v>
      </c>
      <c r="E569" s="7">
        <f t="shared" si="48"/>
        <v>4.1264383018119299E-2</v>
      </c>
      <c r="F569" s="6">
        <v>7233</v>
      </c>
      <c r="G569" s="6">
        <v>229</v>
      </c>
      <c r="H569" s="7">
        <f t="shared" si="49"/>
        <v>3.1660445181805615E-2</v>
      </c>
      <c r="I569" s="6">
        <v>46</v>
      </c>
      <c r="J569" s="6">
        <v>0</v>
      </c>
      <c r="K569" s="7">
        <f t="shared" si="50"/>
        <v>0</v>
      </c>
      <c r="L569" s="14">
        <v>11</v>
      </c>
      <c r="M569" s="6">
        <v>7</v>
      </c>
      <c r="N569" s="7">
        <f t="shared" si="51"/>
        <v>0.63636363636363635</v>
      </c>
      <c r="O569" s="6">
        <v>3</v>
      </c>
      <c r="P569" s="6">
        <v>0</v>
      </c>
      <c r="Q569" s="7">
        <f t="shared" si="52"/>
        <v>0</v>
      </c>
      <c r="R569" s="6">
        <v>176</v>
      </c>
      <c r="S569" s="6">
        <v>76</v>
      </c>
      <c r="T569" s="7">
        <f t="shared" si="53"/>
        <v>0.43181818181818182</v>
      </c>
    </row>
    <row r="570" spans="1:20" x14ac:dyDescent="0.25">
      <c r="A570" t="s">
        <v>332</v>
      </c>
      <c r="B570" t="s">
        <v>333</v>
      </c>
      <c r="C570" s="6">
        <v>5374</v>
      </c>
      <c r="D570" s="6">
        <v>582</v>
      </c>
      <c r="E570" s="7">
        <f t="shared" si="48"/>
        <v>0.10829921845924823</v>
      </c>
      <c r="F570" s="6">
        <v>4546</v>
      </c>
      <c r="G570" s="6">
        <v>335</v>
      </c>
      <c r="H570" s="7">
        <f t="shared" si="49"/>
        <v>7.369115706115266E-2</v>
      </c>
      <c r="I570" s="6">
        <v>89</v>
      </c>
      <c r="J570" s="6">
        <v>0</v>
      </c>
      <c r="K570" s="7">
        <f t="shared" si="50"/>
        <v>0</v>
      </c>
      <c r="L570" s="14">
        <v>2</v>
      </c>
      <c r="M570" s="6">
        <v>2</v>
      </c>
      <c r="N570" s="7">
        <f t="shared" si="51"/>
        <v>1</v>
      </c>
      <c r="O570" s="6">
        <v>82</v>
      </c>
      <c r="P570" s="6">
        <v>61</v>
      </c>
      <c r="Q570" s="7">
        <f t="shared" si="52"/>
        <v>0.74390243902439024</v>
      </c>
      <c r="R570" s="6">
        <v>617</v>
      </c>
      <c r="S570" s="6">
        <v>184</v>
      </c>
      <c r="T570" s="7">
        <f t="shared" si="53"/>
        <v>0.29821717990275526</v>
      </c>
    </row>
    <row r="571" spans="1:20" x14ac:dyDescent="0.25">
      <c r="A571" t="s">
        <v>332</v>
      </c>
      <c r="B571" t="s">
        <v>334</v>
      </c>
      <c r="C571" s="6">
        <v>5917</v>
      </c>
      <c r="D571" s="6">
        <v>373</v>
      </c>
      <c r="E571" s="7">
        <f t="shared" si="48"/>
        <v>6.3038702044955208E-2</v>
      </c>
      <c r="F571" s="6">
        <v>5010</v>
      </c>
      <c r="G571" s="6">
        <v>303</v>
      </c>
      <c r="H571" s="7">
        <f t="shared" si="49"/>
        <v>6.0479041916167667E-2</v>
      </c>
      <c r="I571" s="6">
        <v>486</v>
      </c>
      <c r="J571" s="6">
        <v>20</v>
      </c>
      <c r="K571" s="7">
        <f t="shared" si="50"/>
        <v>4.1152263374485597E-2</v>
      </c>
      <c r="L571" s="14">
        <v>15</v>
      </c>
      <c r="M571" s="6">
        <v>0</v>
      </c>
      <c r="N571" s="7">
        <f t="shared" si="51"/>
        <v>0</v>
      </c>
      <c r="O571" s="6">
        <v>0</v>
      </c>
      <c r="P571" s="6">
        <v>0</v>
      </c>
      <c r="Q571" s="7" t="str">
        <f t="shared" si="52"/>
        <v>n/a</v>
      </c>
      <c r="R571" s="6">
        <v>339</v>
      </c>
      <c r="S571" s="6">
        <v>0</v>
      </c>
      <c r="T571" s="7">
        <f t="shared" si="53"/>
        <v>0</v>
      </c>
    </row>
    <row r="572" spans="1:20" x14ac:dyDescent="0.25">
      <c r="A572" t="s">
        <v>332</v>
      </c>
      <c r="B572" t="s">
        <v>335</v>
      </c>
      <c r="C572" s="6">
        <v>8015</v>
      </c>
      <c r="D572" s="6">
        <v>450</v>
      </c>
      <c r="E572" s="7">
        <f t="shared" si="48"/>
        <v>5.6144728633811605E-2</v>
      </c>
      <c r="F572" s="6">
        <v>7702</v>
      </c>
      <c r="G572" s="6">
        <v>406</v>
      </c>
      <c r="H572" s="7">
        <f t="shared" si="49"/>
        <v>5.2713580888081021E-2</v>
      </c>
      <c r="I572" s="6">
        <v>23</v>
      </c>
      <c r="J572" s="6">
        <v>0</v>
      </c>
      <c r="K572" s="7">
        <f t="shared" si="50"/>
        <v>0</v>
      </c>
      <c r="L572" s="14">
        <v>66</v>
      </c>
      <c r="M572" s="6">
        <v>44</v>
      </c>
      <c r="N572" s="7">
        <f t="shared" si="51"/>
        <v>0.66666666666666663</v>
      </c>
      <c r="O572" s="6">
        <v>42</v>
      </c>
      <c r="P572" s="6">
        <v>0</v>
      </c>
      <c r="Q572" s="7">
        <f t="shared" si="52"/>
        <v>0</v>
      </c>
      <c r="R572" s="6">
        <v>127</v>
      </c>
      <c r="S572" s="6">
        <v>0</v>
      </c>
      <c r="T572" s="7">
        <f t="shared" si="53"/>
        <v>0</v>
      </c>
    </row>
    <row r="573" spans="1:20" x14ac:dyDescent="0.25">
      <c r="A573" t="s">
        <v>332</v>
      </c>
      <c r="B573" t="s">
        <v>336</v>
      </c>
      <c r="C573" s="6">
        <v>5394</v>
      </c>
      <c r="D573" s="6">
        <v>374</v>
      </c>
      <c r="E573" s="7">
        <f t="shared" si="48"/>
        <v>6.9336299592139411E-2</v>
      </c>
      <c r="F573" s="6">
        <v>5168</v>
      </c>
      <c r="G573" s="6">
        <v>343</v>
      </c>
      <c r="H573" s="7">
        <f t="shared" si="49"/>
        <v>6.6369969040247681E-2</v>
      </c>
      <c r="I573" s="6">
        <v>68</v>
      </c>
      <c r="J573" s="6">
        <v>23</v>
      </c>
      <c r="K573" s="7">
        <f t="shared" si="50"/>
        <v>0.33823529411764708</v>
      </c>
      <c r="L573" s="14">
        <v>6</v>
      </c>
      <c r="M573" s="6">
        <v>6</v>
      </c>
      <c r="N573" s="7">
        <f t="shared" si="51"/>
        <v>1</v>
      </c>
      <c r="O573" s="6">
        <v>0</v>
      </c>
      <c r="P573" s="6">
        <v>0</v>
      </c>
      <c r="Q573" s="7" t="str">
        <f t="shared" si="52"/>
        <v>n/a</v>
      </c>
      <c r="R573" s="6">
        <v>64</v>
      </c>
      <c r="S573" s="6">
        <v>0</v>
      </c>
      <c r="T573" s="7">
        <f t="shared" si="53"/>
        <v>0</v>
      </c>
    </row>
    <row r="574" spans="1:20" x14ac:dyDescent="0.25">
      <c r="A574" t="s">
        <v>332</v>
      </c>
      <c r="B574" t="s">
        <v>52</v>
      </c>
      <c r="C574" s="6">
        <v>6857</v>
      </c>
      <c r="D574" s="6">
        <v>229</v>
      </c>
      <c r="E574" s="7">
        <f t="shared" si="48"/>
        <v>3.3396529094356135E-2</v>
      </c>
      <c r="F574" s="6">
        <v>6542</v>
      </c>
      <c r="G574" s="6">
        <v>229</v>
      </c>
      <c r="H574" s="7">
        <f t="shared" si="49"/>
        <v>3.5004585753592173E-2</v>
      </c>
      <c r="I574" s="6">
        <v>66</v>
      </c>
      <c r="J574" s="6">
        <v>0</v>
      </c>
      <c r="K574" s="7">
        <f t="shared" si="50"/>
        <v>0</v>
      </c>
      <c r="L574" s="14">
        <v>0</v>
      </c>
      <c r="M574" s="6">
        <v>0</v>
      </c>
      <c r="N574" s="7" t="str">
        <f t="shared" si="51"/>
        <v>n/a</v>
      </c>
      <c r="O574" s="6">
        <v>6</v>
      </c>
      <c r="P574" s="6">
        <v>0</v>
      </c>
      <c r="Q574" s="7">
        <f t="shared" si="52"/>
        <v>0</v>
      </c>
      <c r="R574" s="6">
        <v>191</v>
      </c>
      <c r="S574" s="6">
        <v>0</v>
      </c>
      <c r="T574" s="7">
        <f t="shared" si="53"/>
        <v>0</v>
      </c>
    </row>
    <row r="575" spans="1:20" x14ac:dyDescent="0.25">
      <c r="A575" t="s">
        <v>332</v>
      </c>
      <c r="B575" t="s">
        <v>53</v>
      </c>
      <c r="C575" s="6">
        <v>6520</v>
      </c>
      <c r="D575" s="6">
        <v>431</v>
      </c>
      <c r="E575" s="7">
        <f t="shared" si="48"/>
        <v>6.61042944785276E-2</v>
      </c>
      <c r="F575" s="6">
        <v>5893</v>
      </c>
      <c r="G575" s="6">
        <v>382</v>
      </c>
      <c r="H575" s="7">
        <f t="shared" si="49"/>
        <v>6.4822670965552345E-2</v>
      </c>
      <c r="I575" s="6">
        <v>88</v>
      </c>
      <c r="J575" s="6">
        <v>45</v>
      </c>
      <c r="K575" s="7">
        <f t="shared" si="50"/>
        <v>0.51136363636363635</v>
      </c>
      <c r="L575" s="14">
        <v>97</v>
      </c>
      <c r="M575" s="6">
        <v>4</v>
      </c>
      <c r="N575" s="7">
        <f t="shared" si="51"/>
        <v>4.1237113402061855E-2</v>
      </c>
      <c r="O575" s="6">
        <v>3</v>
      </c>
      <c r="P575" s="6">
        <v>0</v>
      </c>
      <c r="Q575" s="7">
        <f t="shared" si="52"/>
        <v>0</v>
      </c>
      <c r="R575" s="6">
        <v>322</v>
      </c>
      <c r="S575" s="6">
        <v>0</v>
      </c>
      <c r="T575" s="7">
        <f t="shared" si="53"/>
        <v>0</v>
      </c>
    </row>
    <row r="576" spans="1:20" x14ac:dyDescent="0.25">
      <c r="A576" t="s">
        <v>332</v>
      </c>
      <c r="B576" t="s">
        <v>257</v>
      </c>
      <c r="C576" s="6">
        <v>3942</v>
      </c>
      <c r="D576" s="6">
        <v>134</v>
      </c>
      <c r="E576" s="7">
        <f t="shared" si="48"/>
        <v>3.3992897006595635E-2</v>
      </c>
      <c r="F576" s="6">
        <v>3850</v>
      </c>
      <c r="G576" s="6">
        <v>134</v>
      </c>
      <c r="H576" s="7">
        <f t="shared" si="49"/>
        <v>3.4805194805194804E-2</v>
      </c>
      <c r="I576" s="6">
        <v>14</v>
      </c>
      <c r="J576" s="6">
        <v>0</v>
      </c>
      <c r="K576" s="7">
        <f t="shared" si="50"/>
        <v>0</v>
      </c>
      <c r="L576" s="14">
        <v>1</v>
      </c>
      <c r="M576" s="6">
        <v>0</v>
      </c>
      <c r="N576" s="7">
        <f t="shared" si="51"/>
        <v>0</v>
      </c>
      <c r="O576" s="6">
        <v>11</v>
      </c>
      <c r="P576" s="6">
        <v>0</v>
      </c>
      <c r="Q576" s="7">
        <f t="shared" si="52"/>
        <v>0</v>
      </c>
      <c r="R576" s="6">
        <v>31</v>
      </c>
      <c r="S576" s="6">
        <v>0</v>
      </c>
      <c r="T576" s="7">
        <f t="shared" si="53"/>
        <v>0</v>
      </c>
    </row>
    <row r="577" spans="1:20" x14ac:dyDescent="0.25">
      <c r="A577" t="s">
        <v>332</v>
      </c>
      <c r="B577" t="s">
        <v>54</v>
      </c>
      <c r="C577" s="6">
        <v>5974</v>
      </c>
      <c r="D577" s="6">
        <v>237</v>
      </c>
      <c r="E577" s="7">
        <f t="shared" si="48"/>
        <v>3.9671911617007033E-2</v>
      </c>
      <c r="F577" s="6">
        <v>5765</v>
      </c>
      <c r="G577" s="6">
        <v>230</v>
      </c>
      <c r="H577" s="7">
        <f t="shared" si="49"/>
        <v>3.9895923677363401E-2</v>
      </c>
      <c r="I577" s="6">
        <v>67</v>
      </c>
      <c r="J577" s="6">
        <v>0</v>
      </c>
      <c r="K577" s="7">
        <f t="shared" si="50"/>
        <v>0</v>
      </c>
      <c r="L577" s="14">
        <v>0</v>
      </c>
      <c r="M577" s="6">
        <v>0</v>
      </c>
      <c r="N577" s="7" t="str">
        <f t="shared" si="51"/>
        <v>n/a</v>
      </c>
      <c r="O577" s="6">
        <v>11</v>
      </c>
      <c r="P577" s="6">
        <v>3</v>
      </c>
      <c r="Q577" s="7">
        <f t="shared" si="52"/>
        <v>0.27272727272727271</v>
      </c>
      <c r="R577" s="6">
        <v>93</v>
      </c>
      <c r="S577" s="6">
        <v>4</v>
      </c>
      <c r="T577" s="7">
        <f t="shared" si="53"/>
        <v>4.3010752688172046E-2</v>
      </c>
    </row>
    <row r="578" spans="1:20" x14ac:dyDescent="0.25">
      <c r="A578" t="s">
        <v>332</v>
      </c>
      <c r="B578" t="s">
        <v>258</v>
      </c>
      <c r="C578" s="6">
        <v>3725</v>
      </c>
      <c r="D578" s="6">
        <v>353</v>
      </c>
      <c r="E578" s="7">
        <f t="shared" si="48"/>
        <v>9.4765100671140939E-2</v>
      </c>
      <c r="F578" s="6">
        <v>3673</v>
      </c>
      <c r="G578" s="6">
        <v>353</v>
      </c>
      <c r="H578" s="7">
        <f t="shared" si="49"/>
        <v>9.6106724748162259E-2</v>
      </c>
      <c r="I578" s="6">
        <v>30</v>
      </c>
      <c r="J578" s="6">
        <v>0</v>
      </c>
      <c r="K578" s="7">
        <f t="shared" si="50"/>
        <v>0</v>
      </c>
      <c r="L578" s="14">
        <v>0</v>
      </c>
      <c r="M578" s="6">
        <v>0</v>
      </c>
      <c r="N578" s="7" t="str">
        <f t="shared" si="51"/>
        <v>n/a</v>
      </c>
      <c r="O578" s="6">
        <v>19</v>
      </c>
      <c r="P578" s="6">
        <v>0</v>
      </c>
      <c r="Q578" s="7">
        <f t="shared" si="52"/>
        <v>0</v>
      </c>
      <c r="R578" s="6">
        <v>1</v>
      </c>
      <c r="S578" s="6">
        <v>0</v>
      </c>
      <c r="T578" s="7">
        <f t="shared" si="53"/>
        <v>0</v>
      </c>
    </row>
    <row r="579" spans="1:20" x14ac:dyDescent="0.25">
      <c r="A579" t="s">
        <v>332</v>
      </c>
      <c r="B579" t="s">
        <v>310</v>
      </c>
      <c r="C579" s="6">
        <v>5456</v>
      </c>
      <c r="D579" s="6">
        <v>262</v>
      </c>
      <c r="E579" s="7">
        <f t="shared" si="48"/>
        <v>4.8020527859237536E-2</v>
      </c>
      <c r="F579" s="6">
        <v>5151</v>
      </c>
      <c r="G579" s="6">
        <v>231</v>
      </c>
      <c r="H579" s="7">
        <f t="shared" si="49"/>
        <v>4.4845661036691901E-2</v>
      </c>
      <c r="I579" s="6">
        <v>183</v>
      </c>
      <c r="J579" s="6">
        <v>13</v>
      </c>
      <c r="K579" s="7">
        <f t="shared" si="50"/>
        <v>7.1038251366120214E-2</v>
      </c>
      <c r="L579" s="14">
        <v>22</v>
      </c>
      <c r="M579" s="6">
        <v>0</v>
      </c>
      <c r="N579" s="7">
        <f t="shared" si="51"/>
        <v>0</v>
      </c>
      <c r="O579" s="6">
        <v>1</v>
      </c>
      <c r="P579" s="6">
        <v>1</v>
      </c>
      <c r="Q579" s="7">
        <f t="shared" si="52"/>
        <v>1</v>
      </c>
      <c r="R579" s="6">
        <v>17</v>
      </c>
      <c r="S579" s="6">
        <v>0</v>
      </c>
      <c r="T579" s="7">
        <f t="shared" si="53"/>
        <v>0</v>
      </c>
    </row>
    <row r="580" spans="1:20" x14ac:dyDescent="0.25">
      <c r="A580" t="s">
        <v>332</v>
      </c>
      <c r="B580" t="s">
        <v>158</v>
      </c>
      <c r="C580" s="6">
        <v>6024</v>
      </c>
      <c r="D580" s="6">
        <v>509</v>
      </c>
      <c r="E580" s="7">
        <f t="shared" si="48"/>
        <v>8.4495351925630804E-2</v>
      </c>
      <c r="F580" s="6">
        <v>5835</v>
      </c>
      <c r="G580" s="6">
        <v>447</v>
      </c>
      <c r="H580" s="7">
        <f t="shared" si="49"/>
        <v>7.6606683804627249E-2</v>
      </c>
      <c r="I580" s="6">
        <v>100</v>
      </c>
      <c r="J580" s="6">
        <v>31</v>
      </c>
      <c r="K580" s="7">
        <f t="shared" si="50"/>
        <v>0.31</v>
      </c>
      <c r="L580" s="14">
        <v>0</v>
      </c>
      <c r="M580" s="6">
        <v>0</v>
      </c>
      <c r="N580" s="7" t="str">
        <f t="shared" si="51"/>
        <v>n/a</v>
      </c>
      <c r="O580" s="6">
        <v>11</v>
      </c>
      <c r="P580" s="6">
        <v>0</v>
      </c>
      <c r="Q580" s="7">
        <f t="shared" si="52"/>
        <v>0</v>
      </c>
      <c r="R580" s="6">
        <v>21</v>
      </c>
      <c r="S580" s="6">
        <v>3</v>
      </c>
      <c r="T580" s="7">
        <f t="shared" si="53"/>
        <v>0.14285714285714285</v>
      </c>
    </row>
    <row r="581" spans="1:20" x14ac:dyDescent="0.25">
      <c r="A581" t="s">
        <v>332</v>
      </c>
      <c r="B581" t="s">
        <v>159</v>
      </c>
      <c r="C581" s="6">
        <v>3848</v>
      </c>
      <c r="D581" s="6">
        <v>300</v>
      </c>
      <c r="E581" s="7">
        <f t="shared" si="48"/>
        <v>7.7962577962577967E-2</v>
      </c>
      <c r="F581" s="6">
        <v>3765</v>
      </c>
      <c r="G581" s="6">
        <v>300</v>
      </c>
      <c r="H581" s="7">
        <f t="shared" si="49"/>
        <v>7.9681274900398405E-2</v>
      </c>
      <c r="I581" s="6">
        <v>32</v>
      </c>
      <c r="J581" s="6">
        <v>0</v>
      </c>
      <c r="K581" s="7">
        <f t="shared" si="50"/>
        <v>0</v>
      </c>
      <c r="L581" s="14">
        <v>36</v>
      </c>
      <c r="M581" s="6">
        <v>0</v>
      </c>
      <c r="N581" s="7">
        <f t="shared" si="51"/>
        <v>0</v>
      </c>
      <c r="O581" s="6">
        <v>2</v>
      </c>
      <c r="P581" s="6">
        <v>0</v>
      </c>
      <c r="Q581" s="7">
        <f t="shared" si="52"/>
        <v>0</v>
      </c>
      <c r="R581" s="6">
        <v>8</v>
      </c>
      <c r="S581" s="6">
        <v>0</v>
      </c>
      <c r="T581" s="7">
        <f t="shared" si="53"/>
        <v>0</v>
      </c>
    </row>
    <row r="582" spans="1:20" x14ac:dyDescent="0.25">
      <c r="A582" t="s">
        <v>332</v>
      </c>
      <c r="B582" t="s">
        <v>160</v>
      </c>
      <c r="C582" s="6">
        <v>6677</v>
      </c>
      <c r="D582" s="6">
        <v>494</v>
      </c>
      <c r="E582" s="7">
        <f t="shared" si="48"/>
        <v>7.3985322749737903E-2</v>
      </c>
      <c r="F582" s="6">
        <v>6352</v>
      </c>
      <c r="G582" s="6">
        <v>451</v>
      </c>
      <c r="H582" s="7">
        <f t="shared" si="49"/>
        <v>7.1001259445843831E-2</v>
      </c>
      <c r="I582" s="6">
        <v>128</v>
      </c>
      <c r="J582" s="6">
        <v>41</v>
      </c>
      <c r="K582" s="7">
        <f t="shared" si="50"/>
        <v>0.3203125</v>
      </c>
      <c r="L582" s="14">
        <v>24</v>
      </c>
      <c r="M582" s="6">
        <v>1</v>
      </c>
      <c r="N582" s="7">
        <f t="shared" si="51"/>
        <v>4.1666666666666664E-2</v>
      </c>
      <c r="O582" s="6">
        <v>7</v>
      </c>
      <c r="P582" s="6">
        <v>0</v>
      </c>
      <c r="Q582" s="7">
        <f t="shared" si="52"/>
        <v>0</v>
      </c>
      <c r="R582" s="6">
        <v>88</v>
      </c>
      <c r="S582" s="6">
        <v>0</v>
      </c>
      <c r="T582" s="7">
        <f t="shared" si="53"/>
        <v>0</v>
      </c>
    </row>
    <row r="583" spans="1:20" x14ac:dyDescent="0.25">
      <c r="A583" t="s">
        <v>332</v>
      </c>
      <c r="B583" t="s">
        <v>161</v>
      </c>
      <c r="C583" s="6">
        <v>3423</v>
      </c>
      <c r="D583" s="6">
        <v>369</v>
      </c>
      <c r="E583" s="7">
        <f t="shared" si="48"/>
        <v>0.10780017528483786</v>
      </c>
      <c r="F583" s="6">
        <v>3051</v>
      </c>
      <c r="G583" s="6">
        <v>280</v>
      </c>
      <c r="H583" s="7">
        <f t="shared" si="49"/>
        <v>9.1773189118321857E-2</v>
      </c>
      <c r="I583" s="6">
        <v>302</v>
      </c>
      <c r="J583" s="6">
        <v>76</v>
      </c>
      <c r="K583" s="7">
        <f t="shared" si="50"/>
        <v>0.25165562913907286</v>
      </c>
      <c r="L583" s="14">
        <v>7</v>
      </c>
      <c r="M583" s="6">
        <v>5</v>
      </c>
      <c r="N583" s="7">
        <f t="shared" si="51"/>
        <v>0.7142857142857143</v>
      </c>
      <c r="O583" s="6">
        <v>4</v>
      </c>
      <c r="P583" s="6">
        <v>0</v>
      </c>
      <c r="Q583" s="7">
        <f t="shared" si="52"/>
        <v>0</v>
      </c>
      <c r="R583" s="6">
        <v>17</v>
      </c>
      <c r="S583" s="6">
        <v>0</v>
      </c>
      <c r="T583" s="7">
        <f t="shared" si="53"/>
        <v>0</v>
      </c>
    </row>
    <row r="584" spans="1:20" x14ac:dyDescent="0.25">
      <c r="A584" t="s">
        <v>332</v>
      </c>
      <c r="B584" t="s">
        <v>311</v>
      </c>
      <c r="C584" s="6">
        <v>7513</v>
      </c>
      <c r="D584" s="6">
        <v>1001</v>
      </c>
      <c r="E584" s="7">
        <f t="shared" si="48"/>
        <v>0.13323572474377746</v>
      </c>
      <c r="F584" s="6">
        <v>7089</v>
      </c>
      <c r="G584" s="6">
        <v>880</v>
      </c>
      <c r="H584" s="7">
        <f t="shared" si="49"/>
        <v>0.12413598532938355</v>
      </c>
      <c r="I584" s="6">
        <v>267</v>
      </c>
      <c r="J584" s="6">
        <v>68</v>
      </c>
      <c r="K584" s="7">
        <f t="shared" si="50"/>
        <v>0.25468164794007492</v>
      </c>
      <c r="L584" s="14">
        <v>13</v>
      </c>
      <c r="M584" s="6">
        <v>0</v>
      </c>
      <c r="N584" s="7">
        <f t="shared" si="51"/>
        <v>0</v>
      </c>
      <c r="O584" s="6">
        <v>10</v>
      </c>
      <c r="P584" s="6">
        <v>2</v>
      </c>
      <c r="Q584" s="7">
        <f t="shared" si="52"/>
        <v>0.2</v>
      </c>
      <c r="R584" s="6">
        <v>41</v>
      </c>
      <c r="S584" s="6">
        <v>30</v>
      </c>
      <c r="T584" s="7">
        <f t="shared" si="53"/>
        <v>0.73170731707317072</v>
      </c>
    </row>
    <row r="585" spans="1:20" x14ac:dyDescent="0.25">
      <c r="A585" s="2" t="s">
        <v>810</v>
      </c>
      <c r="C585" s="6">
        <v>132118</v>
      </c>
      <c r="D585" s="6">
        <v>13693</v>
      </c>
      <c r="E585" s="7">
        <f t="shared" si="48"/>
        <v>0.10364219864060915</v>
      </c>
      <c r="F585" s="6">
        <v>119188</v>
      </c>
      <c r="G585" s="6">
        <v>10163</v>
      </c>
      <c r="H585" s="7">
        <f t="shared" si="49"/>
        <v>8.5268651206497292E-2</v>
      </c>
      <c r="I585" s="6">
        <v>2923</v>
      </c>
      <c r="J585" s="6">
        <v>679</v>
      </c>
      <c r="K585" s="7">
        <f t="shared" si="50"/>
        <v>0.23229558672596648</v>
      </c>
      <c r="L585" s="14">
        <v>530</v>
      </c>
      <c r="M585" s="6">
        <v>183</v>
      </c>
      <c r="N585" s="7">
        <f t="shared" si="51"/>
        <v>0.34528301886792451</v>
      </c>
      <c r="O585" s="6">
        <v>405</v>
      </c>
      <c r="P585" s="6">
        <v>133</v>
      </c>
      <c r="Q585" s="7">
        <f t="shared" si="52"/>
        <v>0.32839506172839505</v>
      </c>
      <c r="R585" s="6">
        <v>7217</v>
      </c>
      <c r="S585" s="6">
        <v>1990</v>
      </c>
      <c r="T585" s="7">
        <f t="shared" si="53"/>
        <v>0.27573784120825828</v>
      </c>
    </row>
    <row r="586" spans="1:20" x14ac:dyDescent="0.25">
      <c r="A586" t="s">
        <v>337</v>
      </c>
      <c r="B586" t="s">
        <v>38</v>
      </c>
      <c r="C586" s="6">
        <v>3015</v>
      </c>
      <c r="D586" s="6">
        <v>474</v>
      </c>
      <c r="E586" s="7">
        <f t="shared" si="48"/>
        <v>0.1572139303482587</v>
      </c>
      <c r="F586" s="6">
        <v>2870</v>
      </c>
      <c r="G586" s="6">
        <v>433</v>
      </c>
      <c r="H586" s="7">
        <f t="shared" si="49"/>
        <v>0.15087108013937281</v>
      </c>
      <c r="I586" s="6">
        <v>57</v>
      </c>
      <c r="J586" s="6">
        <v>0</v>
      </c>
      <c r="K586" s="7">
        <f t="shared" si="50"/>
        <v>0</v>
      </c>
      <c r="L586" s="14">
        <v>11</v>
      </c>
      <c r="M586" s="6">
        <v>0</v>
      </c>
      <c r="N586" s="7">
        <f t="shared" si="51"/>
        <v>0</v>
      </c>
      <c r="O586" s="6">
        <v>0</v>
      </c>
      <c r="P586" s="6">
        <v>0</v>
      </c>
      <c r="Q586" s="7" t="str">
        <f t="shared" si="52"/>
        <v>n/a</v>
      </c>
      <c r="R586" s="6">
        <v>2</v>
      </c>
      <c r="S586" s="6">
        <v>0</v>
      </c>
      <c r="T586" s="7">
        <f t="shared" si="53"/>
        <v>0</v>
      </c>
    </row>
    <row r="587" spans="1:20" x14ac:dyDescent="0.25">
      <c r="A587" t="s">
        <v>337</v>
      </c>
      <c r="B587" t="s">
        <v>39</v>
      </c>
      <c r="C587" s="6">
        <v>3978</v>
      </c>
      <c r="D587" s="6">
        <v>642</v>
      </c>
      <c r="E587" s="7">
        <f t="shared" ref="E587:E650" si="54">IF(C587=0,"n/a",D587/C587)</f>
        <v>0.16138763197586728</v>
      </c>
      <c r="F587" s="6">
        <v>3865</v>
      </c>
      <c r="G587" s="6">
        <v>614</v>
      </c>
      <c r="H587" s="7">
        <f t="shared" ref="H587:H650" si="55">IF(F587=0,"n/a",G587/F587)</f>
        <v>0.15886157826649419</v>
      </c>
      <c r="I587" s="6">
        <v>30</v>
      </c>
      <c r="J587" s="6">
        <v>0</v>
      </c>
      <c r="K587" s="7">
        <f t="shared" ref="K587:K650" si="56">IF(I587=0,"n/a",J587/I587)</f>
        <v>0</v>
      </c>
      <c r="L587" s="14">
        <v>0</v>
      </c>
      <c r="M587" s="6">
        <v>0</v>
      </c>
      <c r="N587" s="7" t="str">
        <f t="shared" ref="N587:N650" si="57">IF(L587=0,"n/a",M587/L587)</f>
        <v>n/a</v>
      </c>
      <c r="O587" s="6">
        <v>15</v>
      </c>
      <c r="P587" s="6">
        <v>0</v>
      </c>
      <c r="Q587" s="7">
        <f t="shared" ref="Q587:Q650" si="58">IF(O587=0,"n/a",P587/O587)</f>
        <v>0</v>
      </c>
      <c r="R587" s="6">
        <v>16</v>
      </c>
      <c r="S587" s="6">
        <v>9</v>
      </c>
      <c r="T587" s="7">
        <f t="shared" ref="T587:T650" si="59">IF(R587=0,"n/a",S587/R587)</f>
        <v>0.5625</v>
      </c>
    </row>
    <row r="588" spans="1:20" x14ac:dyDescent="0.25">
      <c r="A588" t="s">
        <v>337</v>
      </c>
      <c r="B588" t="s">
        <v>42</v>
      </c>
      <c r="C588" s="6">
        <v>2391</v>
      </c>
      <c r="D588" s="6">
        <v>312</v>
      </c>
      <c r="E588" s="7">
        <f t="shared" si="54"/>
        <v>0.13048933500627352</v>
      </c>
      <c r="F588" s="6">
        <v>2291</v>
      </c>
      <c r="G588" s="6">
        <v>284</v>
      </c>
      <c r="H588" s="7">
        <f t="shared" si="55"/>
        <v>0.12396333478830206</v>
      </c>
      <c r="I588" s="6">
        <v>0</v>
      </c>
      <c r="J588" s="6">
        <v>0</v>
      </c>
      <c r="K588" s="7" t="str">
        <f t="shared" si="56"/>
        <v>n/a</v>
      </c>
      <c r="L588" s="14">
        <v>0</v>
      </c>
      <c r="M588" s="6">
        <v>0</v>
      </c>
      <c r="N588" s="7" t="str">
        <f t="shared" si="57"/>
        <v>n/a</v>
      </c>
      <c r="O588" s="6">
        <v>56</v>
      </c>
      <c r="P588" s="6">
        <v>5</v>
      </c>
      <c r="Q588" s="7">
        <f t="shared" si="58"/>
        <v>8.9285714285714288E-2</v>
      </c>
      <c r="R588" s="6">
        <v>18</v>
      </c>
      <c r="S588" s="6">
        <v>5</v>
      </c>
      <c r="T588" s="7">
        <f t="shared" si="59"/>
        <v>0.27777777777777779</v>
      </c>
    </row>
    <row r="589" spans="1:20" x14ac:dyDescent="0.25">
      <c r="A589" t="s">
        <v>337</v>
      </c>
      <c r="B589" t="s">
        <v>221</v>
      </c>
      <c r="C589" s="6">
        <v>3015</v>
      </c>
      <c r="D589" s="6">
        <v>518</v>
      </c>
      <c r="E589" s="7">
        <f t="shared" si="54"/>
        <v>0.17180762852404644</v>
      </c>
      <c r="F589" s="6">
        <v>2962</v>
      </c>
      <c r="G589" s="6">
        <v>516</v>
      </c>
      <c r="H589" s="7">
        <f t="shared" si="55"/>
        <v>0.17420661715057395</v>
      </c>
      <c r="I589" s="6">
        <v>11</v>
      </c>
      <c r="J589" s="6">
        <v>2</v>
      </c>
      <c r="K589" s="7">
        <f t="shared" si="56"/>
        <v>0.18181818181818182</v>
      </c>
      <c r="L589" s="14">
        <v>7</v>
      </c>
      <c r="M589" s="6">
        <v>0</v>
      </c>
      <c r="N589" s="7">
        <f t="shared" si="57"/>
        <v>0</v>
      </c>
      <c r="O589" s="6">
        <v>33</v>
      </c>
      <c r="P589" s="6">
        <v>0</v>
      </c>
      <c r="Q589" s="7">
        <f t="shared" si="58"/>
        <v>0</v>
      </c>
      <c r="R589" s="6">
        <v>0</v>
      </c>
      <c r="S589" s="6">
        <v>0</v>
      </c>
      <c r="T589" s="7" t="str">
        <f t="shared" si="59"/>
        <v>n/a</v>
      </c>
    </row>
    <row r="590" spans="1:20" x14ac:dyDescent="0.25">
      <c r="A590" t="s">
        <v>337</v>
      </c>
      <c r="B590" t="s">
        <v>222</v>
      </c>
      <c r="C590" s="6">
        <v>2316</v>
      </c>
      <c r="D590" s="6">
        <v>215</v>
      </c>
      <c r="E590" s="7">
        <f t="shared" si="54"/>
        <v>9.2832469775474963E-2</v>
      </c>
      <c r="F590" s="6">
        <v>2288</v>
      </c>
      <c r="G590" s="6">
        <v>212</v>
      </c>
      <c r="H590" s="7">
        <f t="shared" si="55"/>
        <v>9.2657342657342656E-2</v>
      </c>
      <c r="I590" s="6">
        <v>15</v>
      </c>
      <c r="J590" s="6">
        <v>0</v>
      </c>
      <c r="K590" s="7">
        <f t="shared" si="56"/>
        <v>0</v>
      </c>
      <c r="L590" s="14">
        <v>0</v>
      </c>
      <c r="M590" s="6">
        <v>0</v>
      </c>
      <c r="N590" s="7" t="str">
        <f t="shared" si="57"/>
        <v>n/a</v>
      </c>
      <c r="O590" s="6">
        <v>0</v>
      </c>
      <c r="P590" s="6">
        <v>0</v>
      </c>
      <c r="Q590" s="7" t="str">
        <f t="shared" si="58"/>
        <v>n/a</v>
      </c>
      <c r="R590" s="6">
        <v>0</v>
      </c>
      <c r="S590" s="6">
        <v>0</v>
      </c>
      <c r="T590" s="7" t="str">
        <f t="shared" si="59"/>
        <v>n/a</v>
      </c>
    </row>
    <row r="591" spans="1:20" x14ac:dyDescent="0.25">
      <c r="A591" t="s">
        <v>337</v>
      </c>
      <c r="B591" t="s">
        <v>223</v>
      </c>
      <c r="C591" s="6">
        <v>2675</v>
      </c>
      <c r="D591" s="6">
        <v>223</v>
      </c>
      <c r="E591" s="7">
        <f t="shared" si="54"/>
        <v>8.3364485981308412E-2</v>
      </c>
      <c r="F591" s="6">
        <v>2592</v>
      </c>
      <c r="G591" s="6">
        <v>173</v>
      </c>
      <c r="H591" s="7">
        <f t="shared" si="55"/>
        <v>6.6743827160493832E-2</v>
      </c>
      <c r="I591" s="6">
        <v>83</v>
      </c>
      <c r="J591" s="6">
        <v>50</v>
      </c>
      <c r="K591" s="7">
        <f t="shared" si="56"/>
        <v>0.60240963855421692</v>
      </c>
      <c r="L591" s="14">
        <v>19</v>
      </c>
      <c r="M591" s="6">
        <v>0</v>
      </c>
      <c r="N591" s="7">
        <f t="shared" si="57"/>
        <v>0</v>
      </c>
      <c r="O591" s="6">
        <v>0</v>
      </c>
      <c r="P591" s="6">
        <v>0</v>
      </c>
      <c r="Q591" s="7" t="str">
        <f t="shared" si="58"/>
        <v>n/a</v>
      </c>
      <c r="R591" s="6">
        <v>0</v>
      </c>
      <c r="S591" s="6">
        <v>0</v>
      </c>
      <c r="T591" s="7" t="str">
        <f t="shared" si="59"/>
        <v>n/a</v>
      </c>
    </row>
    <row r="592" spans="1:20" x14ac:dyDescent="0.25">
      <c r="A592" t="s">
        <v>337</v>
      </c>
      <c r="B592" t="s">
        <v>224</v>
      </c>
      <c r="C592" s="6">
        <v>4184</v>
      </c>
      <c r="D592" s="6">
        <v>420</v>
      </c>
      <c r="E592" s="7">
        <f t="shared" si="54"/>
        <v>0.10038240917782026</v>
      </c>
      <c r="F592" s="6">
        <v>4038</v>
      </c>
      <c r="G592" s="6">
        <v>402</v>
      </c>
      <c r="H592" s="7">
        <f t="shared" si="55"/>
        <v>9.9554234769687958E-2</v>
      </c>
      <c r="I592" s="6">
        <v>86</v>
      </c>
      <c r="J592" s="6">
        <v>6</v>
      </c>
      <c r="K592" s="7">
        <f t="shared" si="56"/>
        <v>6.9767441860465115E-2</v>
      </c>
      <c r="L592" s="14">
        <v>2</v>
      </c>
      <c r="M592" s="6">
        <v>0</v>
      </c>
      <c r="N592" s="7">
        <f t="shared" si="57"/>
        <v>0</v>
      </c>
      <c r="O592" s="6">
        <v>23</v>
      </c>
      <c r="P592" s="6">
        <v>10</v>
      </c>
      <c r="Q592" s="7">
        <f t="shared" si="58"/>
        <v>0.43478260869565216</v>
      </c>
      <c r="R592" s="6">
        <v>0</v>
      </c>
      <c r="S592" s="6">
        <v>0</v>
      </c>
      <c r="T592" s="7" t="str">
        <f t="shared" si="59"/>
        <v>n/a</v>
      </c>
    </row>
    <row r="593" spans="1:20" x14ac:dyDescent="0.25">
      <c r="A593" t="s">
        <v>337</v>
      </c>
      <c r="B593" t="s">
        <v>225</v>
      </c>
      <c r="C593" s="6">
        <v>4954</v>
      </c>
      <c r="D593" s="6">
        <v>374</v>
      </c>
      <c r="E593" s="7">
        <f t="shared" si="54"/>
        <v>7.5494549858700036E-2</v>
      </c>
      <c r="F593" s="6">
        <v>4794</v>
      </c>
      <c r="G593" s="6">
        <v>333</v>
      </c>
      <c r="H593" s="7">
        <f t="shared" si="55"/>
        <v>6.9461827284105132E-2</v>
      </c>
      <c r="I593" s="6">
        <v>42</v>
      </c>
      <c r="J593" s="6">
        <v>36</v>
      </c>
      <c r="K593" s="7">
        <f t="shared" si="56"/>
        <v>0.8571428571428571</v>
      </c>
      <c r="L593" s="14">
        <v>0</v>
      </c>
      <c r="M593" s="6">
        <v>0</v>
      </c>
      <c r="N593" s="7" t="str">
        <f t="shared" si="57"/>
        <v>n/a</v>
      </c>
      <c r="O593" s="6">
        <v>0</v>
      </c>
      <c r="P593" s="6">
        <v>0</v>
      </c>
      <c r="Q593" s="7" t="str">
        <f t="shared" si="58"/>
        <v>n/a</v>
      </c>
      <c r="R593" s="6">
        <v>49</v>
      </c>
      <c r="S593" s="6">
        <v>0</v>
      </c>
      <c r="T593" s="7">
        <f t="shared" si="59"/>
        <v>0</v>
      </c>
    </row>
    <row r="594" spans="1:20" x14ac:dyDescent="0.25">
      <c r="A594" t="s">
        <v>337</v>
      </c>
      <c r="B594" t="s">
        <v>226</v>
      </c>
      <c r="C594" s="6">
        <v>2735</v>
      </c>
      <c r="D594" s="6">
        <v>174</v>
      </c>
      <c r="E594" s="7">
        <f t="shared" si="54"/>
        <v>6.3619744058500918E-2</v>
      </c>
      <c r="F594" s="6">
        <v>2660</v>
      </c>
      <c r="G594" s="6">
        <v>174</v>
      </c>
      <c r="H594" s="7">
        <f t="shared" si="55"/>
        <v>6.5413533834586465E-2</v>
      </c>
      <c r="I594" s="6">
        <v>4</v>
      </c>
      <c r="J594" s="6">
        <v>0</v>
      </c>
      <c r="K594" s="7">
        <f t="shared" si="56"/>
        <v>0</v>
      </c>
      <c r="L594" s="14">
        <v>0</v>
      </c>
      <c r="M594" s="6">
        <v>0</v>
      </c>
      <c r="N594" s="7" t="str">
        <f t="shared" si="57"/>
        <v>n/a</v>
      </c>
      <c r="O594" s="6">
        <v>0</v>
      </c>
      <c r="P594" s="6">
        <v>0</v>
      </c>
      <c r="Q594" s="7" t="str">
        <f t="shared" si="58"/>
        <v>n/a</v>
      </c>
      <c r="R594" s="6">
        <v>26</v>
      </c>
      <c r="S594" s="6">
        <v>0</v>
      </c>
      <c r="T594" s="7">
        <f t="shared" si="59"/>
        <v>0</v>
      </c>
    </row>
    <row r="595" spans="1:20" x14ac:dyDescent="0.25">
      <c r="A595" t="s">
        <v>337</v>
      </c>
      <c r="B595" t="s">
        <v>227</v>
      </c>
      <c r="C595" s="6">
        <v>3210</v>
      </c>
      <c r="D595" s="6">
        <v>663</v>
      </c>
      <c r="E595" s="7">
        <f t="shared" si="54"/>
        <v>0.20654205607476636</v>
      </c>
      <c r="F595" s="6">
        <v>3075</v>
      </c>
      <c r="G595" s="6">
        <v>653</v>
      </c>
      <c r="H595" s="7">
        <f t="shared" si="55"/>
        <v>0.21235772357723579</v>
      </c>
      <c r="I595" s="6">
        <v>71</v>
      </c>
      <c r="J595" s="6">
        <v>0</v>
      </c>
      <c r="K595" s="7">
        <f t="shared" si="56"/>
        <v>0</v>
      </c>
      <c r="L595" s="14">
        <v>4</v>
      </c>
      <c r="M595" s="6">
        <v>0</v>
      </c>
      <c r="N595" s="7">
        <f t="shared" si="57"/>
        <v>0</v>
      </c>
      <c r="O595" s="6">
        <v>0</v>
      </c>
      <c r="P595" s="6">
        <v>0</v>
      </c>
      <c r="Q595" s="7" t="str">
        <f t="shared" si="58"/>
        <v>n/a</v>
      </c>
      <c r="R595" s="6">
        <v>29</v>
      </c>
      <c r="S595" s="6">
        <v>10</v>
      </c>
      <c r="T595" s="7">
        <f t="shared" si="59"/>
        <v>0.34482758620689657</v>
      </c>
    </row>
    <row r="596" spans="1:20" x14ac:dyDescent="0.25">
      <c r="A596" t="s">
        <v>337</v>
      </c>
      <c r="B596" t="s">
        <v>228</v>
      </c>
      <c r="C596" s="6">
        <v>4271</v>
      </c>
      <c r="D596" s="6">
        <v>820</v>
      </c>
      <c r="E596" s="7">
        <f t="shared" si="54"/>
        <v>0.19199250760945916</v>
      </c>
      <c r="F596" s="6">
        <v>4149</v>
      </c>
      <c r="G596" s="6">
        <v>745</v>
      </c>
      <c r="H596" s="7">
        <f t="shared" si="55"/>
        <v>0.17956134008194746</v>
      </c>
      <c r="I596" s="6">
        <v>33</v>
      </c>
      <c r="J596" s="6">
        <v>19</v>
      </c>
      <c r="K596" s="7">
        <f t="shared" si="56"/>
        <v>0.5757575757575758</v>
      </c>
      <c r="L596" s="14">
        <v>4</v>
      </c>
      <c r="M596" s="6">
        <v>4</v>
      </c>
      <c r="N596" s="7">
        <f t="shared" si="57"/>
        <v>1</v>
      </c>
      <c r="O596" s="6">
        <v>32</v>
      </c>
      <c r="P596" s="6">
        <v>32</v>
      </c>
      <c r="Q596" s="7">
        <f t="shared" si="58"/>
        <v>1</v>
      </c>
      <c r="R596" s="6">
        <v>0</v>
      </c>
      <c r="S596" s="6">
        <v>0</v>
      </c>
      <c r="T596" s="7" t="str">
        <f t="shared" si="59"/>
        <v>n/a</v>
      </c>
    </row>
    <row r="597" spans="1:20" x14ac:dyDescent="0.25">
      <c r="A597" t="s">
        <v>337</v>
      </c>
      <c r="B597" t="s">
        <v>229</v>
      </c>
      <c r="C597" s="6">
        <v>3777</v>
      </c>
      <c r="D597" s="6">
        <v>454</v>
      </c>
      <c r="E597" s="7">
        <f t="shared" si="54"/>
        <v>0.12020121789780248</v>
      </c>
      <c r="F597" s="6">
        <v>3557</v>
      </c>
      <c r="G597" s="6">
        <v>373</v>
      </c>
      <c r="H597" s="7">
        <f t="shared" si="55"/>
        <v>0.10486364914253585</v>
      </c>
      <c r="I597" s="6">
        <v>77</v>
      </c>
      <c r="J597" s="6">
        <v>24</v>
      </c>
      <c r="K597" s="7">
        <f t="shared" si="56"/>
        <v>0.31168831168831168</v>
      </c>
      <c r="L597" s="14">
        <v>26</v>
      </c>
      <c r="M597" s="6">
        <v>26</v>
      </c>
      <c r="N597" s="7">
        <f t="shared" si="57"/>
        <v>1</v>
      </c>
      <c r="O597" s="6">
        <v>0</v>
      </c>
      <c r="P597" s="6">
        <v>0</v>
      </c>
      <c r="Q597" s="7" t="str">
        <f t="shared" si="58"/>
        <v>n/a</v>
      </c>
      <c r="R597" s="6">
        <v>0</v>
      </c>
      <c r="S597" s="6">
        <v>0</v>
      </c>
      <c r="T597" s="7" t="str">
        <f t="shared" si="59"/>
        <v>n/a</v>
      </c>
    </row>
    <row r="598" spans="1:20" x14ac:dyDescent="0.25">
      <c r="A598" s="2" t="s">
        <v>809</v>
      </c>
      <c r="C598" s="6">
        <v>40521</v>
      </c>
      <c r="D598" s="6">
        <v>5289</v>
      </c>
      <c r="E598" s="7">
        <f t="shared" si="54"/>
        <v>0.1305249130080699</v>
      </c>
      <c r="F598" s="6">
        <v>39141</v>
      </c>
      <c r="G598" s="6">
        <v>4912</v>
      </c>
      <c r="H598" s="7">
        <f t="shared" si="55"/>
        <v>0.12549500523747478</v>
      </c>
      <c r="I598" s="6">
        <v>509</v>
      </c>
      <c r="J598" s="6">
        <v>137</v>
      </c>
      <c r="K598" s="7">
        <f t="shared" si="56"/>
        <v>0.26915520628683692</v>
      </c>
      <c r="L598" s="14">
        <v>73</v>
      </c>
      <c r="M598" s="6">
        <v>30</v>
      </c>
      <c r="N598" s="7">
        <f t="shared" si="57"/>
        <v>0.41095890410958902</v>
      </c>
      <c r="O598" s="6">
        <v>159</v>
      </c>
      <c r="P598" s="6">
        <v>47</v>
      </c>
      <c r="Q598" s="7">
        <f t="shared" si="58"/>
        <v>0.29559748427672955</v>
      </c>
      <c r="R598" s="6">
        <v>140</v>
      </c>
      <c r="S598" s="6">
        <v>24</v>
      </c>
      <c r="T598" s="7">
        <f t="shared" si="59"/>
        <v>0.17142857142857143</v>
      </c>
    </row>
    <row r="599" spans="1:20" x14ac:dyDescent="0.25">
      <c r="A599" t="s">
        <v>338</v>
      </c>
      <c r="B599" t="s">
        <v>38</v>
      </c>
      <c r="C599" s="6">
        <v>2649</v>
      </c>
      <c r="D599" s="6">
        <v>262</v>
      </c>
      <c r="E599" s="7">
        <f t="shared" si="54"/>
        <v>9.8905247263118154E-2</v>
      </c>
      <c r="F599" s="6">
        <v>2513</v>
      </c>
      <c r="G599" s="6">
        <v>244</v>
      </c>
      <c r="H599" s="7">
        <f t="shared" si="55"/>
        <v>9.7095105451651412E-2</v>
      </c>
      <c r="I599" s="6">
        <v>30</v>
      </c>
      <c r="J599" s="6">
        <v>0</v>
      </c>
      <c r="K599" s="7">
        <f t="shared" si="56"/>
        <v>0</v>
      </c>
      <c r="L599" s="14">
        <v>26</v>
      </c>
      <c r="M599" s="6">
        <v>16</v>
      </c>
      <c r="N599" s="7">
        <f t="shared" si="57"/>
        <v>0.61538461538461542</v>
      </c>
      <c r="O599" s="6">
        <v>4</v>
      </c>
      <c r="P599" s="6">
        <v>0</v>
      </c>
      <c r="Q599" s="7">
        <f t="shared" si="58"/>
        <v>0</v>
      </c>
      <c r="R599" s="6">
        <v>8</v>
      </c>
      <c r="S599" s="6">
        <v>0</v>
      </c>
      <c r="T599" s="7">
        <f t="shared" si="59"/>
        <v>0</v>
      </c>
    </row>
    <row r="600" spans="1:20" x14ac:dyDescent="0.25">
      <c r="A600" t="s">
        <v>338</v>
      </c>
      <c r="B600" t="s">
        <v>39</v>
      </c>
      <c r="C600" s="6">
        <v>2543</v>
      </c>
      <c r="D600" s="6">
        <v>425</v>
      </c>
      <c r="E600" s="7">
        <f t="shared" si="54"/>
        <v>0.16712544239087693</v>
      </c>
      <c r="F600" s="6">
        <v>2466</v>
      </c>
      <c r="G600" s="6">
        <v>419</v>
      </c>
      <c r="H600" s="7">
        <f t="shared" si="55"/>
        <v>0.16991078669910786</v>
      </c>
      <c r="I600" s="6">
        <v>29</v>
      </c>
      <c r="J600" s="6">
        <v>0</v>
      </c>
      <c r="K600" s="7">
        <f t="shared" si="56"/>
        <v>0</v>
      </c>
      <c r="L600" s="14">
        <v>7</v>
      </c>
      <c r="M600" s="6">
        <v>3</v>
      </c>
      <c r="N600" s="7">
        <f t="shared" si="57"/>
        <v>0.42857142857142855</v>
      </c>
      <c r="O600" s="6">
        <v>23</v>
      </c>
      <c r="P600" s="6">
        <v>3</v>
      </c>
      <c r="Q600" s="7">
        <f t="shared" si="58"/>
        <v>0.13043478260869565</v>
      </c>
      <c r="R600" s="6">
        <v>9</v>
      </c>
      <c r="S600" s="6">
        <v>0</v>
      </c>
      <c r="T600" s="7">
        <f t="shared" si="59"/>
        <v>0</v>
      </c>
    </row>
    <row r="601" spans="1:20" x14ac:dyDescent="0.25">
      <c r="A601" t="s">
        <v>338</v>
      </c>
      <c r="B601" t="s">
        <v>40</v>
      </c>
      <c r="C601" s="6">
        <v>3833</v>
      </c>
      <c r="D601" s="6">
        <v>595</v>
      </c>
      <c r="E601" s="7">
        <f t="shared" si="54"/>
        <v>0.15523088964257761</v>
      </c>
      <c r="F601" s="6">
        <v>3697</v>
      </c>
      <c r="G601" s="6">
        <v>574</v>
      </c>
      <c r="H601" s="7">
        <f t="shared" si="55"/>
        <v>0.15526102245063564</v>
      </c>
      <c r="I601" s="6">
        <v>54</v>
      </c>
      <c r="J601" s="6">
        <v>8</v>
      </c>
      <c r="K601" s="7">
        <f t="shared" si="56"/>
        <v>0.14814814814814814</v>
      </c>
      <c r="L601" s="14">
        <v>3</v>
      </c>
      <c r="M601" s="6">
        <v>0</v>
      </c>
      <c r="N601" s="7">
        <f t="shared" si="57"/>
        <v>0</v>
      </c>
      <c r="O601" s="6">
        <v>19</v>
      </c>
      <c r="P601" s="6">
        <v>2</v>
      </c>
      <c r="Q601" s="7">
        <f t="shared" si="58"/>
        <v>0.10526315789473684</v>
      </c>
      <c r="R601" s="6">
        <v>13</v>
      </c>
      <c r="S601" s="6">
        <v>5</v>
      </c>
      <c r="T601" s="7">
        <f t="shared" si="59"/>
        <v>0.38461538461538464</v>
      </c>
    </row>
    <row r="602" spans="1:20" x14ac:dyDescent="0.25">
      <c r="A602" t="s">
        <v>338</v>
      </c>
      <c r="B602" t="s">
        <v>41</v>
      </c>
      <c r="C602" s="6">
        <v>2526</v>
      </c>
      <c r="D602" s="6">
        <v>266</v>
      </c>
      <c r="E602" s="7">
        <f t="shared" si="54"/>
        <v>0.10530482977038796</v>
      </c>
      <c r="F602" s="6">
        <v>2384</v>
      </c>
      <c r="G602" s="6">
        <v>238</v>
      </c>
      <c r="H602" s="7">
        <f t="shared" si="55"/>
        <v>9.9832214765100666E-2</v>
      </c>
      <c r="I602" s="6">
        <v>104</v>
      </c>
      <c r="J602" s="6">
        <v>26</v>
      </c>
      <c r="K602" s="7">
        <f t="shared" si="56"/>
        <v>0.25</v>
      </c>
      <c r="L602" s="14">
        <v>2</v>
      </c>
      <c r="M602" s="6">
        <v>0</v>
      </c>
      <c r="N602" s="7">
        <f t="shared" si="57"/>
        <v>0</v>
      </c>
      <c r="O602" s="6">
        <v>0</v>
      </c>
      <c r="P602" s="6">
        <v>0</v>
      </c>
      <c r="Q602" s="7" t="str">
        <f t="shared" si="58"/>
        <v>n/a</v>
      </c>
      <c r="R602" s="6">
        <v>22</v>
      </c>
      <c r="S602" s="6">
        <v>2</v>
      </c>
      <c r="T602" s="7">
        <f t="shared" si="59"/>
        <v>9.0909090909090912E-2</v>
      </c>
    </row>
    <row r="603" spans="1:20" x14ac:dyDescent="0.25">
      <c r="A603" t="s">
        <v>338</v>
      </c>
      <c r="B603" t="s">
        <v>93</v>
      </c>
      <c r="C603" s="6">
        <v>3637</v>
      </c>
      <c r="D603" s="6">
        <v>553</v>
      </c>
      <c r="E603" s="7">
        <f t="shared" si="54"/>
        <v>0.152048391531482</v>
      </c>
      <c r="F603" s="6">
        <v>3436</v>
      </c>
      <c r="G603" s="6">
        <v>487</v>
      </c>
      <c r="H603" s="7">
        <f t="shared" si="55"/>
        <v>0.14173457508731083</v>
      </c>
      <c r="I603" s="6">
        <v>168</v>
      </c>
      <c r="J603" s="6">
        <v>61</v>
      </c>
      <c r="K603" s="7">
        <f t="shared" si="56"/>
        <v>0.36309523809523808</v>
      </c>
      <c r="L603" s="14">
        <v>0</v>
      </c>
      <c r="M603" s="6">
        <v>0</v>
      </c>
      <c r="N603" s="7" t="str">
        <f t="shared" si="57"/>
        <v>n/a</v>
      </c>
      <c r="O603" s="6">
        <v>10</v>
      </c>
      <c r="P603" s="6">
        <v>0</v>
      </c>
      <c r="Q603" s="7">
        <f t="shared" si="58"/>
        <v>0</v>
      </c>
      <c r="R603" s="6">
        <v>3</v>
      </c>
      <c r="S603" s="6">
        <v>0</v>
      </c>
      <c r="T603" s="7">
        <f t="shared" si="59"/>
        <v>0</v>
      </c>
    </row>
    <row r="604" spans="1:20" x14ac:dyDescent="0.25">
      <c r="A604" s="2" t="s">
        <v>808</v>
      </c>
      <c r="C604" s="6">
        <v>15188</v>
      </c>
      <c r="D604" s="6">
        <v>2101</v>
      </c>
      <c r="E604" s="7">
        <f t="shared" si="54"/>
        <v>0.13833289439030813</v>
      </c>
      <c r="F604" s="6">
        <v>14496</v>
      </c>
      <c r="G604" s="6">
        <v>1962</v>
      </c>
      <c r="H604" s="7">
        <f t="shared" si="55"/>
        <v>0.13534768211920531</v>
      </c>
      <c r="I604" s="6">
        <v>385</v>
      </c>
      <c r="J604" s="6">
        <v>95</v>
      </c>
      <c r="K604" s="7">
        <f t="shared" si="56"/>
        <v>0.24675324675324675</v>
      </c>
      <c r="L604" s="14">
        <v>38</v>
      </c>
      <c r="M604" s="6">
        <v>19</v>
      </c>
      <c r="N604" s="7">
        <f t="shared" si="57"/>
        <v>0.5</v>
      </c>
      <c r="O604" s="6">
        <v>56</v>
      </c>
      <c r="P604" s="6">
        <v>5</v>
      </c>
      <c r="Q604" s="7">
        <f t="shared" si="58"/>
        <v>8.9285714285714288E-2</v>
      </c>
      <c r="R604" s="6">
        <v>55</v>
      </c>
      <c r="S604" s="6">
        <v>7</v>
      </c>
      <c r="T604" s="7">
        <f t="shared" si="59"/>
        <v>0.12727272727272726</v>
      </c>
    </row>
    <row r="605" spans="1:20" x14ac:dyDescent="0.25">
      <c r="A605" t="s">
        <v>339</v>
      </c>
      <c r="B605" t="s">
        <v>340</v>
      </c>
      <c r="C605" s="6">
        <v>1433</v>
      </c>
      <c r="D605" s="6">
        <v>473</v>
      </c>
      <c r="E605" s="7">
        <f t="shared" si="54"/>
        <v>0.33007676203768316</v>
      </c>
      <c r="F605" s="6">
        <v>42</v>
      </c>
      <c r="G605" s="6">
        <v>2</v>
      </c>
      <c r="H605" s="7">
        <f t="shared" si="55"/>
        <v>4.7619047619047616E-2</v>
      </c>
      <c r="I605" s="6">
        <v>0</v>
      </c>
      <c r="J605" s="6">
        <v>0</v>
      </c>
      <c r="K605" s="7" t="str">
        <f t="shared" si="56"/>
        <v>n/a</v>
      </c>
      <c r="L605" s="14">
        <v>0</v>
      </c>
      <c r="M605" s="6">
        <v>0</v>
      </c>
      <c r="N605" s="7" t="str">
        <f t="shared" si="57"/>
        <v>n/a</v>
      </c>
      <c r="O605" s="6">
        <v>1265</v>
      </c>
      <c r="P605" s="6">
        <v>430</v>
      </c>
      <c r="Q605" s="7">
        <f t="shared" si="58"/>
        <v>0.33992094861660077</v>
      </c>
      <c r="R605" s="6">
        <v>126</v>
      </c>
      <c r="S605" s="6">
        <v>41</v>
      </c>
      <c r="T605" s="7">
        <f t="shared" si="59"/>
        <v>0.32539682539682541</v>
      </c>
    </row>
    <row r="606" spans="1:20" x14ac:dyDescent="0.25">
      <c r="A606" t="s">
        <v>339</v>
      </c>
      <c r="B606" t="s">
        <v>341</v>
      </c>
      <c r="C606" s="6">
        <v>2778</v>
      </c>
      <c r="D606" s="6">
        <v>505</v>
      </c>
      <c r="E606" s="7">
        <f t="shared" si="54"/>
        <v>0.18178545716342692</v>
      </c>
      <c r="F606" s="6">
        <v>539</v>
      </c>
      <c r="G606" s="6">
        <v>51</v>
      </c>
      <c r="H606" s="7">
        <f t="shared" si="55"/>
        <v>9.4619666048237475E-2</v>
      </c>
      <c r="I606" s="6">
        <v>98</v>
      </c>
      <c r="J606" s="6">
        <v>3</v>
      </c>
      <c r="K606" s="7">
        <f t="shared" si="56"/>
        <v>3.0612244897959183E-2</v>
      </c>
      <c r="L606" s="14">
        <v>30</v>
      </c>
      <c r="M606" s="6">
        <v>3</v>
      </c>
      <c r="N606" s="7">
        <f t="shared" si="57"/>
        <v>0.1</v>
      </c>
      <c r="O606" s="6">
        <v>1979</v>
      </c>
      <c r="P606" s="6">
        <v>428</v>
      </c>
      <c r="Q606" s="7">
        <f t="shared" si="58"/>
        <v>0.21627084386053563</v>
      </c>
      <c r="R606" s="6">
        <v>20</v>
      </c>
      <c r="S606" s="6">
        <v>20</v>
      </c>
      <c r="T606" s="7">
        <f t="shared" si="59"/>
        <v>1</v>
      </c>
    </row>
    <row r="607" spans="1:20" x14ac:dyDescent="0.25">
      <c r="A607" s="2" t="s">
        <v>807</v>
      </c>
      <c r="C607" s="6">
        <v>4211</v>
      </c>
      <c r="D607" s="6">
        <v>978</v>
      </c>
      <c r="E607" s="7">
        <f t="shared" si="54"/>
        <v>0.23224887200189978</v>
      </c>
      <c r="F607" s="6">
        <v>581</v>
      </c>
      <c r="G607" s="6">
        <v>53</v>
      </c>
      <c r="H607" s="7">
        <f t="shared" si="55"/>
        <v>9.1222030981067126E-2</v>
      </c>
      <c r="I607" s="6">
        <v>98</v>
      </c>
      <c r="J607" s="6">
        <v>3</v>
      </c>
      <c r="K607" s="7">
        <f t="shared" si="56"/>
        <v>3.0612244897959183E-2</v>
      </c>
      <c r="L607" s="14">
        <v>30</v>
      </c>
      <c r="M607" s="6">
        <v>3</v>
      </c>
      <c r="N607" s="7">
        <f t="shared" si="57"/>
        <v>0.1</v>
      </c>
      <c r="O607" s="6">
        <v>3244</v>
      </c>
      <c r="P607" s="6">
        <v>858</v>
      </c>
      <c r="Q607" s="7">
        <f t="shared" si="58"/>
        <v>0.26448828606658448</v>
      </c>
      <c r="R607" s="6">
        <v>146</v>
      </c>
      <c r="S607" s="6">
        <v>61</v>
      </c>
      <c r="T607" s="7">
        <f t="shared" si="59"/>
        <v>0.4178082191780822</v>
      </c>
    </row>
    <row r="608" spans="1:20" x14ac:dyDescent="0.25">
      <c r="A608" t="s">
        <v>342</v>
      </c>
      <c r="B608" t="s">
        <v>343</v>
      </c>
      <c r="C608" s="6">
        <v>4818</v>
      </c>
      <c r="D608" s="6">
        <v>1032</v>
      </c>
      <c r="E608" s="7">
        <f t="shared" si="54"/>
        <v>0.21419676214196762</v>
      </c>
      <c r="F608" s="6">
        <v>1446</v>
      </c>
      <c r="G608" s="6">
        <v>194</v>
      </c>
      <c r="H608" s="7">
        <f t="shared" si="55"/>
        <v>0.13416320885200553</v>
      </c>
      <c r="I608" s="6">
        <v>148</v>
      </c>
      <c r="J608" s="6">
        <v>0</v>
      </c>
      <c r="K608" s="7">
        <f t="shared" si="56"/>
        <v>0</v>
      </c>
      <c r="L608" s="14">
        <v>2891</v>
      </c>
      <c r="M608" s="6">
        <v>806</v>
      </c>
      <c r="N608" s="7">
        <f t="shared" si="57"/>
        <v>0.27879626426841925</v>
      </c>
      <c r="O608" s="6">
        <v>17</v>
      </c>
      <c r="P608" s="6">
        <v>17</v>
      </c>
      <c r="Q608" s="7">
        <f t="shared" si="58"/>
        <v>1</v>
      </c>
      <c r="R608" s="6">
        <v>88</v>
      </c>
      <c r="S608" s="6">
        <v>0</v>
      </c>
      <c r="T608" s="7">
        <f t="shared" si="59"/>
        <v>0</v>
      </c>
    </row>
    <row r="609" spans="1:20" x14ac:dyDescent="0.25">
      <c r="A609" t="s">
        <v>342</v>
      </c>
      <c r="B609" t="s">
        <v>344</v>
      </c>
      <c r="C609" s="6">
        <v>3620</v>
      </c>
      <c r="D609" s="6">
        <v>573</v>
      </c>
      <c r="E609" s="7">
        <f t="shared" si="54"/>
        <v>0.15828729281767956</v>
      </c>
      <c r="F609" s="6">
        <v>1073</v>
      </c>
      <c r="G609" s="6">
        <v>77</v>
      </c>
      <c r="H609" s="7">
        <f t="shared" si="55"/>
        <v>7.1761416589002799E-2</v>
      </c>
      <c r="I609" s="6">
        <v>103</v>
      </c>
      <c r="J609" s="6">
        <v>40</v>
      </c>
      <c r="K609" s="7">
        <f t="shared" si="56"/>
        <v>0.38834951456310679</v>
      </c>
      <c r="L609" s="14">
        <v>2247</v>
      </c>
      <c r="M609" s="6">
        <v>426</v>
      </c>
      <c r="N609" s="7">
        <f t="shared" si="57"/>
        <v>0.18958611481975968</v>
      </c>
      <c r="O609" s="6">
        <v>38</v>
      </c>
      <c r="P609" s="6">
        <v>0</v>
      </c>
      <c r="Q609" s="7">
        <f t="shared" si="58"/>
        <v>0</v>
      </c>
      <c r="R609" s="6">
        <v>16</v>
      </c>
      <c r="S609" s="6">
        <v>0</v>
      </c>
      <c r="T609" s="7">
        <f t="shared" si="59"/>
        <v>0</v>
      </c>
    </row>
    <row r="610" spans="1:20" x14ac:dyDescent="0.25">
      <c r="A610" t="s">
        <v>342</v>
      </c>
      <c r="B610" t="s">
        <v>131</v>
      </c>
      <c r="C610" s="6">
        <v>5590</v>
      </c>
      <c r="D610" s="6">
        <v>2599</v>
      </c>
      <c r="E610" s="7">
        <f t="shared" si="54"/>
        <v>0.46493738819320213</v>
      </c>
      <c r="F610" s="6">
        <v>1142</v>
      </c>
      <c r="G610" s="6">
        <v>121</v>
      </c>
      <c r="H610" s="7">
        <f t="shared" si="55"/>
        <v>0.10595446584938704</v>
      </c>
      <c r="I610" s="6">
        <v>691</v>
      </c>
      <c r="J610" s="6">
        <v>346</v>
      </c>
      <c r="K610" s="7">
        <f t="shared" si="56"/>
        <v>0.5007235890014472</v>
      </c>
      <c r="L610" s="14">
        <v>3525</v>
      </c>
      <c r="M610" s="6">
        <v>2053</v>
      </c>
      <c r="N610" s="7">
        <f t="shared" si="57"/>
        <v>0.58241134751773049</v>
      </c>
      <c r="O610" s="6">
        <v>0</v>
      </c>
      <c r="P610" s="6">
        <v>0</v>
      </c>
      <c r="Q610" s="7" t="str">
        <f t="shared" si="58"/>
        <v>n/a</v>
      </c>
      <c r="R610" s="6">
        <v>145</v>
      </c>
      <c r="S610" s="6">
        <v>79</v>
      </c>
      <c r="T610" s="7">
        <f t="shared" si="59"/>
        <v>0.54482758620689653</v>
      </c>
    </row>
    <row r="611" spans="1:20" x14ac:dyDescent="0.25">
      <c r="A611" t="s">
        <v>342</v>
      </c>
      <c r="B611" t="s">
        <v>132</v>
      </c>
      <c r="C611" s="6">
        <v>6384</v>
      </c>
      <c r="D611" s="6">
        <v>1136</v>
      </c>
      <c r="E611" s="7">
        <f t="shared" si="54"/>
        <v>0.17794486215538846</v>
      </c>
      <c r="F611" s="6">
        <v>2311</v>
      </c>
      <c r="G611" s="6">
        <v>109</v>
      </c>
      <c r="H611" s="7">
        <f t="shared" si="55"/>
        <v>4.7165729121592385E-2</v>
      </c>
      <c r="I611" s="6">
        <v>405</v>
      </c>
      <c r="J611" s="6">
        <v>0</v>
      </c>
      <c r="K611" s="7">
        <f t="shared" si="56"/>
        <v>0</v>
      </c>
      <c r="L611" s="14">
        <v>3166</v>
      </c>
      <c r="M611" s="6">
        <v>922</v>
      </c>
      <c r="N611" s="7">
        <f t="shared" si="57"/>
        <v>0.29121920404295643</v>
      </c>
      <c r="O611" s="6">
        <v>81</v>
      </c>
      <c r="P611" s="6">
        <v>0</v>
      </c>
      <c r="Q611" s="7">
        <f t="shared" si="58"/>
        <v>0</v>
      </c>
      <c r="R611" s="6">
        <v>367</v>
      </c>
      <c r="S611" s="6">
        <v>105</v>
      </c>
      <c r="T611" s="7">
        <f t="shared" si="59"/>
        <v>0.28610354223433243</v>
      </c>
    </row>
    <row r="612" spans="1:20" x14ac:dyDescent="0.25">
      <c r="A612" t="s">
        <v>342</v>
      </c>
      <c r="B612" t="s">
        <v>252</v>
      </c>
      <c r="C612" s="6">
        <v>1389</v>
      </c>
      <c r="D612" s="6">
        <v>21</v>
      </c>
      <c r="E612" s="7">
        <f t="shared" si="54"/>
        <v>1.511879049676026E-2</v>
      </c>
      <c r="F612" s="6">
        <v>1051</v>
      </c>
      <c r="G612" s="6">
        <v>21</v>
      </c>
      <c r="H612" s="7">
        <f t="shared" si="55"/>
        <v>1.9980970504281638E-2</v>
      </c>
      <c r="I612" s="6">
        <v>0</v>
      </c>
      <c r="J612" s="6">
        <v>0</v>
      </c>
      <c r="K612" s="7" t="str">
        <f t="shared" si="56"/>
        <v>n/a</v>
      </c>
      <c r="L612" s="14">
        <v>212</v>
      </c>
      <c r="M612" s="6">
        <v>0</v>
      </c>
      <c r="N612" s="7">
        <f t="shared" si="57"/>
        <v>0</v>
      </c>
      <c r="O612" s="6">
        <v>0</v>
      </c>
      <c r="P612" s="6">
        <v>0</v>
      </c>
      <c r="Q612" s="7" t="str">
        <f t="shared" si="58"/>
        <v>n/a</v>
      </c>
      <c r="R612" s="6">
        <v>76</v>
      </c>
      <c r="S612" s="6">
        <v>0</v>
      </c>
      <c r="T612" s="7">
        <f t="shared" si="59"/>
        <v>0</v>
      </c>
    </row>
    <row r="613" spans="1:20" x14ac:dyDescent="0.25">
      <c r="A613" t="s">
        <v>342</v>
      </c>
      <c r="B613" t="s">
        <v>44</v>
      </c>
      <c r="C613" s="6">
        <v>3166</v>
      </c>
      <c r="D613" s="6">
        <v>826</v>
      </c>
      <c r="E613" s="7">
        <f t="shared" si="54"/>
        <v>0.260897030953885</v>
      </c>
      <c r="F613" s="6">
        <v>460</v>
      </c>
      <c r="G613" s="6">
        <v>56</v>
      </c>
      <c r="H613" s="7">
        <f t="shared" si="55"/>
        <v>0.12173913043478261</v>
      </c>
      <c r="I613" s="6">
        <v>148</v>
      </c>
      <c r="J613" s="6">
        <v>42</v>
      </c>
      <c r="K613" s="7">
        <f t="shared" si="56"/>
        <v>0.28378378378378377</v>
      </c>
      <c r="L613" s="14">
        <v>2448</v>
      </c>
      <c r="M613" s="6">
        <v>738</v>
      </c>
      <c r="N613" s="7">
        <f t="shared" si="57"/>
        <v>0.3014705882352941</v>
      </c>
      <c r="O613" s="6">
        <v>9</v>
      </c>
      <c r="P613" s="6">
        <v>3</v>
      </c>
      <c r="Q613" s="7">
        <f t="shared" si="58"/>
        <v>0.33333333333333331</v>
      </c>
      <c r="R613" s="6">
        <v>47</v>
      </c>
      <c r="S613" s="6">
        <v>0</v>
      </c>
      <c r="T613" s="7">
        <f t="shared" si="59"/>
        <v>0</v>
      </c>
    </row>
    <row r="614" spans="1:20" x14ac:dyDescent="0.25">
      <c r="A614" t="s">
        <v>342</v>
      </c>
      <c r="B614" t="s">
        <v>45</v>
      </c>
      <c r="C614" s="6">
        <v>1905</v>
      </c>
      <c r="D614" s="6">
        <v>381</v>
      </c>
      <c r="E614" s="7">
        <f t="shared" si="54"/>
        <v>0.2</v>
      </c>
      <c r="F614" s="6">
        <v>936</v>
      </c>
      <c r="G614" s="6">
        <v>41</v>
      </c>
      <c r="H614" s="7">
        <f t="shared" si="55"/>
        <v>4.38034188034188E-2</v>
      </c>
      <c r="I614" s="6">
        <v>23</v>
      </c>
      <c r="J614" s="6">
        <v>13</v>
      </c>
      <c r="K614" s="7">
        <f t="shared" si="56"/>
        <v>0.56521739130434778</v>
      </c>
      <c r="L614" s="14">
        <v>877</v>
      </c>
      <c r="M614" s="6">
        <v>327</v>
      </c>
      <c r="N614" s="7">
        <f t="shared" si="57"/>
        <v>0.37286202964652221</v>
      </c>
      <c r="O614" s="6">
        <v>0</v>
      </c>
      <c r="P614" s="6">
        <v>0</v>
      </c>
      <c r="Q614" s="7" t="str">
        <f t="shared" si="58"/>
        <v>n/a</v>
      </c>
      <c r="R614" s="6">
        <v>4</v>
      </c>
      <c r="S614" s="6">
        <v>0</v>
      </c>
      <c r="T614" s="7">
        <f t="shared" si="59"/>
        <v>0</v>
      </c>
    </row>
    <row r="615" spans="1:20" x14ac:dyDescent="0.25">
      <c r="A615" t="s">
        <v>342</v>
      </c>
      <c r="B615" t="s">
        <v>345</v>
      </c>
      <c r="C615" s="6">
        <v>3202</v>
      </c>
      <c r="D615" s="6">
        <v>185</v>
      </c>
      <c r="E615" s="7">
        <f t="shared" si="54"/>
        <v>5.7776389756402251E-2</v>
      </c>
      <c r="F615" s="6">
        <v>1459</v>
      </c>
      <c r="G615" s="6">
        <v>23</v>
      </c>
      <c r="H615" s="7">
        <f t="shared" si="55"/>
        <v>1.5764222069910898E-2</v>
      </c>
      <c r="I615" s="6">
        <v>61</v>
      </c>
      <c r="J615" s="6">
        <v>0</v>
      </c>
      <c r="K615" s="7">
        <f t="shared" si="56"/>
        <v>0</v>
      </c>
      <c r="L615" s="14">
        <v>1326</v>
      </c>
      <c r="M615" s="6">
        <v>93</v>
      </c>
      <c r="N615" s="7">
        <f t="shared" si="57"/>
        <v>7.0135746606334842E-2</v>
      </c>
      <c r="O615" s="6">
        <v>0</v>
      </c>
      <c r="P615" s="6">
        <v>0</v>
      </c>
      <c r="Q615" s="7" t="str">
        <f t="shared" si="58"/>
        <v>n/a</v>
      </c>
      <c r="R615" s="6">
        <v>236</v>
      </c>
      <c r="S615" s="6">
        <v>69</v>
      </c>
      <c r="T615" s="7">
        <f t="shared" si="59"/>
        <v>0.2923728813559322</v>
      </c>
    </row>
    <row r="616" spans="1:20" x14ac:dyDescent="0.25">
      <c r="A616" t="s">
        <v>342</v>
      </c>
      <c r="B616" t="s">
        <v>30</v>
      </c>
      <c r="C616" s="6">
        <v>2223</v>
      </c>
      <c r="D616" s="6">
        <v>509</v>
      </c>
      <c r="E616" s="7">
        <f t="shared" si="54"/>
        <v>0.22896986054880791</v>
      </c>
      <c r="F616" s="6">
        <v>659</v>
      </c>
      <c r="G616" s="6">
        <v>89</v>
      </c>
      <c r="H616" s="7">
        <f t="shared" si="55"/>
        <v>0.13505311077389984</v>
      </c>
      <c r="I616" s="6">
        <v>21</v>
      </c>
      <c r="J616" s="6">
        <v>0</v>
      </c>
      <c r="K616" s="7">
        <f t="shared" si="56"/>
        <v>0</v>
      </c>
      <c r="L616" s="14">
        <v>1328</v>
      </c>
      <c r="M616" s="6">
        <v>411</v>
      </c>
      <c r="N616" s="7">
        <f t="shared" si="57"/>
        <v>0.30948795180722893</v>
      </c>
      <c r="O616" s="6">
        <v>0</v>
      </c>
      <c r="P616" s="6">
        <v>0</v>
      </c>
      <c r="Q616" s="7" t="str">
        <f t="shared" si="58"/>
        <v>n/a</v>
      </c>
      <c r="R616" s="6">
        <v>0</v>
      </c>
      <c r="S616" s="6">
        <v>0</v>
      </c>
      <c r="T616" s="7" t="str">
        <f t="shared" si="59"/>
        <v>n/a</v>
      </c>
    </row>
    <row r="617" spans="1:20" x14ac:dyDescent="0.25">
      <c r="A617" t="s">
        <v>342</v>
      </c>
      <c r="B617" t="s">
        <v>139</v>
      </c>
      <c r="C617" s="6">
        <v>3329</v>
      </c>
      <c r="D617" s="6">
        <v>650</v>
      </c>
      <c r="E617" s="7">
        <f t="shared" si="54"/>
        <v>0.19525382997897267</v>
      </c>
      <c r="F617" s="6">
        <v>1518</v>
      </c>
      <c r="G617" s="6">
        <v>154</v>
      </c>
      <c r="H617" s="7">
        <f t="shared" si="55"/>
        <v>0.10144927536231885</v>
      </c>
      <c r="I617" s="6">
        <v>270</v>
      </c>
      <c r="J617" s="6">
        <v>75</v>
      </c>
      <c r="K617" s="7">
        <f t="shared" si="56"/>
        <v>0.27777777777777779</v>
      </c>
      <c r="L617" s="14">
        <v>1192</v>
      </c>
      <c r="M617" s="6">
        <v>351</v>
      </c>
      <c r="N617" s="7">
        <f t="shared" si="57"/>
        <v>0.29446308724832215</v>
      </c>
      <c r="O617" s="6">
        <v>0</v>
      </c>
      <c r="P617" s="6">
        <v>0</v>
      </c>
      <c r="Q617" s="7" t="str">
        <f t="shared" si="58"/>
        <v>n/a</v>
      </c>
      <c r="R617" s="6">
        <v>74</v>
      </c>
      <c r="S617" s="6">
        <v>11</v>
      </c>
      <c r="T617" s="7">
        <f t="shared" si="59"/>
        <v>0.14864864864864866</v>
      </c>
    </row>
    <row r="618" spans="1:20" x14ac:dyDescent="0.25">
      <c r="A618" t="s">
        <v>342</v>
      </c>
      <c r="B618" t="s">
        <v>253</v>
      </c>
      <c r="C618" s="6">
        <v>3686</v>
      </c>
      <c r="D618" s="6">
        <v>1275</v>
      </c>
      <c r="E618" s="7">
        <f t="shared" si="54"/>
        <v>0.34590341833966359</v>
      </c>
      <c r="F618" s="6">
        <v>501</v>
      </c>
      <c r="G618" s="6">
        <v>53</v>
      </c>
      <c r="H618" s="7">
        <f t="shared" si="55"/>
        <v>0.10578842315369262</v>
      </c>
      <c r="I618" s="6">
        <v>97</v>
      </c>
      <c r="J618" s="6">
        <v>0</v>
      </c>
      <c r="K618" s="7">
        <f t="shared" si="56"/>
        <v>0</v>
      </c>
      <c r="L618" s="14">
        <v>2964</v>
      </c>
      <c r="M618" s="6">
        <v>1222</v>
      </c>
      <c r="N618" s="7">
        <f t="shared" si="57"/>
        <v>0.41228070175438597</v>
      </c>
      <c r="O618" s="6">
        <v>47</v>
      </c>
      <c r="P618" s="6">
        <v>0</v>
      </c>
      <c r="Q618" s="7">
        <f t="shared" si="58"/>
        <v>0</v>
      </c>
      <c r="R618" s="6">
        <v>0</v>
      </c>
      <c r="S618" s="6">
        <v>0</v>
      </c>
      <c r="T618" s="7" t="str">
        <f t="shared" si="59"/>
        <v>n/a</v>
      </c>
    </row>
    <row r="619" spans="1:20" x14ac:dyDescent="0.25">
      <c r="A619" t="s">
        <v>342</v>
      </c>
      <c r="B619" t="s">
        <v>32</v>
      </c>
      <c r="C619" s="6">
        <v>6549</v>
      </c>
      <c r="D619" s="6">
        <v>1405</v>
      </c>
      <c r="E619" s="7">
        <f t="shared" si="54"/>
        <v>0.21453657046877386</v>
      </c>
      <c r="F619" s="6">
        <v>1676</v>
      </c>
      <c r="G619" s="6">
        <v>261</v>
      </c>
      <c r="H619" s="7">
        <f t="shared" si="55"/>
        <v>0.15572792362768498</v>
      </c>
      <c r="I619" s="6">
        <v>214</v>
      </c>
      <c r="J619" s="6">
        <v>0</v>
      </c>
      <c r="K619" s="7">
        <f t="shared" si="56"/>
        <v>0</v>
      </c>
      <c r="L619" s="14">
        <v>3649</v>
      </c>
      <c r="M619" s="6">
        <v>995</v>
      </c>
      <c r="N619" s="7">
        <f t="shared" si="57"/>
        <v>0.27267744587558235</v>
      </c>
      <c r="O619" s="6">
        <v>0</v>
      </c>
      <c r="P619" s="6">
        <v>0</v>
      </c>
      <c r="Q619" s="7" t="str">
        <f t="shared" si="58"/>
        <v>n/a</v>
      </c>
      <c r="R619" s="6">
        <v>786</v>
      </c>
      <c r="S619" s="6">
        <v>0</v>
      </c>
      <c r="T619" s="7">
        <f t="shared" si="59"/>
        <v>0</v>
      </c>
    </row>
    <row r="620" spans="1:20" x14ac:dyDescent="0.25">
      <c r="A620" t="s">
        <v>342</v>
      </c>
      <c r="B620" t="s">
        <v>48</v>
      </c>
      <c r="C620" s="6">
        <v>3392</v>
      </c>
      <c r="D620" s="6">
        <v>327</v>
      </c>
      <c r="E620" s="7">
        <f t="shared" si="54"/>
        <v>9.6403301886792456E-2</v>
      </c>
      <c r="F620" s="6">
        <v>1193</v>
      </c>
      <c r="G620" s="6">
        <v>46</v>
      </c>
      <c r="H620" s="7">
        <f t="shared" si="55"/>
        <v>3.8558256496227995E-2</v>
      </c>
      <c r="I620" s="6">
        <v>112</v>
      </c>
      <c r="J620" s="6">
        <v>0</v>
      </c>
      <c r="K620" s="7">
        <f t="shared" si="56"/>
        <v>0</v>
      </c>
      <c r="L620" s="14">
        <v>1820</v>
      </c>
      <c r="M620" s="6">
        <v>281</v>
      </c>
      <c r="N620" s="7">
        <f t="shared" si="57"/>
        <v>0.1543956043956044</v>
      </c>
      <c r="O620" s="6">
        <v>7</v>
      </c>
      <c r="P620" s="6">
        <v>0</v>
      </c>
      <c r="Q620" s="7">
        <f t="shared" si="58"/>
        <v>0</v>
      </c>
      <c r="R620" s="6">
        <v>257</v>
      </c>
      <c r="S620" s="6">
        <v>0</v>
      </c>
      <c r="T620" s="7">
        <f t="shared" si="59"/>
        <v>0</v>
      </c>
    </row>
    <row r="621" spans="1:20" x14ac:dyDescent="0.25">
      <c r="A621" t="s">
        <v>342</v>
      </c>
      <c r="B621" t="s">
        <v>33</v>
      </c>
      <c r="C621" s="6">
        <v>5302</v>
      </c>
      <c r="D621" s="6">
        <v>1070</v>
      </c>
      <c r="E621" s="7">
        <f t="shared" si="54"/>
        <v>0.2018106374952848</v>
      </c>
      <c r="F621" s="6">
        <v>1158</v>
      </c>
      <c r="G621" s="6">
        <v>61</v>
      </c>
      <c r="H621" s="7">
        <f t="shared" si="55"/>
        <v>5.2677029360967187E-2</v>
      </c>
      <c r="I621" s="6">
        <v>445</v>
      </c>
      <c r="J621" s="6">
        <v>50</v>
      </c>
      <c r="K621" s="7">
        <f t="shared" si="56"/>
        <v>0.11235955056179775</v>
      </c>
      <c r="L621" s="14">
        <v>3374</v>
      </c>
      <c r="M621" s="6">
        <v>886</v>
      </c>
      <c r="N621" s="7">
        <f t="shared" si="57"/>
        <v>0.26259632483698875</v>
      </c>
      <c r="O621" s="6">
        <v>10</v>
      </c>
      <c r="P621" s="6">
        <v>0</v>
      </c>
      <c r="Q621" s="7">
        <f t="shared" si="58"/>
        <v>0</v>
      </c>
      <c r="R621" s="6">
        <v>404</v>
      </c>
      <c r="S621" s="6">
        <v>64</v>
      </c>
      <c r="T621" s="7">
        <f t="shared" si="59"/>
        <v>0.15841584158415842</v>
      </c>
    </row>
    <row r="622" spans="1:20" x14ac:dyDescent="0.25">
      <c r="A622" t="s">
        <v>342</v>
      </c>
      <c r="B622" t="s">
        <v>34</v>
      </c>
      <c r="C622" s="6">
        <v>3652</v>
      </c>
      <c r="D622" s="6">
        <v>1121</v>
      </c>
      <c r="E622" s="7">
        <f t="shared" si="54"/>
        <v>0.30695509309967139</v>
      </c>
      <c r="F622" s="6">
        <v>903</v>
      </c>
      <c r="G622" s="6">
        <v>56</v>
      </c>
      <c r="H622" s="7">
        <f t="shared" si="55"/>
        <v>6.2015503875968991E-2</v>
      </c>
      <c r="I622" s="6">
        <v>165</v>
      </c>
      <c r="J622" s="6">
        <v>34</v>
      </c>
      <c r="K622" s="7">
        <f t="shared" si="56"/>
        <v>0.20606060606060606</v>
      </c>
      <c r="L622" s="14">
        <v>2424</v>
      </c>
      <c r="M622" s="6">
        <v>984</v>
      </c>
      <c r="N622" s="7">
        <f t="shared" si="57"/>
        <v>0.40594059405940597</v>
      </c>
      <c r="O622" s="6">
        <v>0</v>
      </c>
      <c r="P622" s="6">
        <v>0</v>
      </c>
      <c r="Q622" s="7" t="str">
        <f t="shared" si="58"/>
        <v>n/a</v>
      </c>
      <c r="R622" s="6">
        <v>0</v>
      </c>
      <c r="S622" s="6">
        <v>0</v>
      </c>
      <c r="T622" s="7" t="str">
        <f t="shared" si="59"/>
        <v>n/a</v>
      </c>
    </row>
    <row r="623" spans="1:20" x14ac:dyDescent="0.25">
      <c r="A623" t="s">
        <v>342</v>
      </c>
      <c r="B623" t="s">
        <v>49</v>
      </c>
      <c r="C623" s="6">
        <v>3373</v>
      </c>
      <c r="D623" s="6">
        <v>707</v>
      </c>
      <c r="E623" s="7">
        <f t="shared" si="54"/>
        <v>0.20960569226208123</v>
      </c>
      <c r="F623" s="6">
        <v>475</v>
      </c>
      <c r="G623" s="6">
        <v>53</v>
      </c>
      <c r="H623" s="7">
        <f t="shared" si="55"/>
        <v>0.11157894736842106</v>
      </c>
      <c r="I623" s="6">
        <v>185</v>
      </c>
      <c r="J623" s="6">
        <v>13</v>
      </c>
      <c r="K623" s="7">
        <f t="shared" si="56"/>
        <v>7.0270270270270274E-2</v>
      </c>
      <c r="L623" s="14">
        <v>2326</v>
      </c>
      <c r="M623" s="6">
        <v>600</v>
      </c>
      <c r="N623" s="7">
        <f t="shared" si="57"/>
        <v>0.25795356835769562</v>
      </c>
      <c r="O623" s="6">
        <v>6</v>
      </c>
      <c r="P623" s="6">
        <v>0</v>
      </c>
      <c r="Q623" s="7">
        <f t="shared" si="58"/>
        <v>0</v>
      </c>
      <c r="R623" s="6">
        <v>217</v>
      </c>
      <c r="S623" s="6">
        <v>0</v>
      </c>
      <c r="T623" s="7">
        <f t="shared" si="59"/>
        <v>0</v>
      </c>
    </row>
    <row r="624" spans="1:20" x14ac:dyDescent="0.25">
      <c r="A624" t="s">
        <v>342</v>
      </c>
      <c r="B624" t="s">
        <v>50</v>
      </c>
      <c r="C624" s="6">
        <v>2818</v>
      </c>
      <c r="D624" s="6">
        <v>507</v>
      </c>
      <c r="E624" s="7">
        <f t="shared" si="54"/>
        <v>0.17991483321504614</v>
      </c>
      <c r="F624" s="6">
        <v>400</v>
      </c>
      <c r="G624" s="6">
        <v>100</v>
      </c>
      <c r="H624" s="7">
        <f t="shared" si="55"/>
        <v>0.25</v>
      </c>
      <c r="I624" s="6">
        <v>44</v>
      </c>
      <c r="J624" s="6">
        <v>0</v>
      </c>
      <c r="K624" s="7">
        <f t="shared" si="56"/>
        <v>0</v>
      </c>
      <c r="L624" s="14">
        <v>2254</v>
      </c>
      <c r="M624" s="6">
        <v>407</v>
      </c>
      <c r="N624" s="7">
        <f t="shared" si="57"/>
        <v>0.1805678793256433</v>
      </c>
      <c r="O624" s="6">
        <v>12</v>
      </c>
      <c r="P624" s="6">
        <v>0</v>
      </c>
      <c r="Q624" s="7">
        <f t="shared" si="58"/>
        <v>0</v>
      </c>
      <c r="R624" s="6">
        <v>0</v>
      </c>
      <c r="S624" s="6">
        <v>0</v>
      </c>
      <c r="T624" s="7" t="str">
        <f t="shared" si="59"/>
        <v>n/a</v>
      </c>
    </row>
    <row r="625" spans="1:20" x14ac:dyDescent="0.25">
      <c r="A625" t="s">
        <v>342</v>
      </c>
      <c r="B625" t="s">
        <v>51</v>
      </c>
      <c r="C625" s="6">
        <v>2764</v>
      </c>
      <c r="D625" s="6">
        <v>1188</v>
      </c>
      <c r="E625" s="7">
        <f t="shared" si="54"/>
        <v>0.42981186685962375</v>
      </c>
      <c r="F625" s="6">
        <v>205</v>
      </c>
      <c r="G625" s="6">
        <v>12</v>
      </c>
      <c r="H625" s="7">
        <f t="shared" si="55"/>
        <v>5.8536585365853662E-2</v>
      </c>
      <c r="I625" s="6">
        <v>282</v>
      </c>
      <c r="J625" s="6">
        <v>74</v>
      </c>
      <c r="K625" s="7">
        <f t="shared" si="56"/>
        <v>0.26241134751773049</v>
      </c>
      <c r="L625" s="14">
        <v>1389</v>
      </c>
      <c r="M625" s="6">
        <v>773</v>
      </c>
      <c r="N625" s="7">
        <f t="shared" si="57"/>
        <v>0.55651547876169905</v>
      </c>
      <c r="O625" s="6">
        <v>6</v>
      </c>
      <c r="P625" s="6">
        <v>0</v>
      </c>
      <c r="Q625" s="7">
        <f t="shared" si="58"/>
        <v>0</v>
      </c>
      <c r="R625" s="6">
        <v>778</v>
      </c>
      <c r="S625" s="6">
        <v>225</v>
      </c>
      <c r="T625" s="7">
        <f t="shared" si="59"/>
        <v>0.28920308483290491</v>
      </c>
    </row>
    <row r="626" spans="1:20" x14ac:dyDescent="0.25">
      <c r="A626" t="s">
        <v>342</v>
      </c>
      <c r="B626" t="s">
        <v>52</v>
      </c>
      <c r="C626" s="6">
        <v>4038</v>
      </c>
      <c r="D626" s="6">
        <v>1088</v>
      </c>
      <c r="E626" s="7">
        <f t="shared" si="54"/>
        <v>0.26944031698860821</v>
      </c>
      <c r="F626" s="6">
        <v>431</v>
      </c>
      <c r="G626" s="6">
        <v>19</v>
      </c>
      <c r="H626" s="7">
        <f t="shared" si="55"/>
        <v>4.4083526682134569E-2</v>
      </c>
      <c r="I626" s="6">
        <v>121</v>
      </c>
      <c r="J626" s="6">
        <v>59</v>
      </c>
      <c r="K626" s="7">
        <f t="shared" si="56"/>
        <v>0.48760330578512395</v>
      </c>
      <c r="L626" s="14">
        <v>2894</v>
      </c>
      <c r="M626" s="6">
        <v>1069</v>
      </c>
      <c r="N626" s="7">
        <f t="shared" si="57"/>
        <v>0.36938493434692465</v>
      </c>
      <c r="O626" s="6">
        <v>26</v>
      </c>
      <c r="P626" s="6">
        <v>0</v>
      </c>
      <c r="Q626" s="7">
        <f t="shared" si="58"/>
        <v>0</v>
      </c>
      <c r="R626" s="6">
        <v>650</v>
      </c>
      <c r="S626" s="6">
        <v>0</v>
      </c>
      <c r="T626" s="7">
        <f t="shared" si="59"/>
        <v>0</v>
      </c>
    </row>
    <row r="627" spans="1:20" x14ac:dyDescent="0.25">
      <c r="A627" t="s">
        <v>342</v>
      </c>
      <c r="B627" t="s">
        <v>53</v>
      </c>
      <c r="C627" s="6">
        <v>2297</v>
      </c>
      <c r="D627" s="6">
        <v>784</v>
      </c>
      <c r="E627" s="7">
        <f t="shared" si="54"/>
        <v>0.3413147583804963</v>
      </c>
      <c r="F627" s="6">
        <v>369</v>
      </c>
      <c r="G627" s="6">
        <v>48</v>
      </c>
      <c r="H627" s="7">
        <f t="shared" si="55"/>
        <v>0.13008130081300814</v>
      </c>
      <c r="I627" s="6">
        <v>80</v>
      </c>
      <c r="J627" s="6">
        <v>28</v>
      </c>
      <c r="K627" s="7">
        <f t="shared" si="56"/>
        <v>0.35</v>
      </c>
      <c r="L627" s="14">
        <v>1381</v>
      </c>
      <c r="M627" s="6">
        <v>620</v>
      </c>
      <c r="N627" s="7">
        <f t="shared" si="57"/>
        <v>0.44895003620564811</v>
      </c>
      <c r="O627" s="6">
        <v>35</v>
      </c>
      <c r="P627" s="6">
        <v>0</v>
      </c>
      <c r="Q627" s="7">
        <f t="shared" si="58"/>
        <v>0</v>
      </c>
      <c r="R627" s="6">
        <v>406</v>
      </c>
      <c r="S627" s="6">
        <v>76</v>
      </c>
      <c r="T627" s="7">
        <f t="shared" si="59"/>
        <v>0.18719211822660098</v>
      </c>
    </row>
    <row r="628" spans="1:20" x14ac:dyDescent="0.25">
      <c r="A628" t="s">
        <v>342</v>
      </c>
      <c r="B628" t="s">
        <v>257</v>
      </c>
      <c r="C628" s="6">
        <v>3057</v>
      </c>
      <c r="D628" s="6">
        <v>1093</v>
      </c>
      <c r="E628" s="7">
        <f t="shared" si="54"/>
        <v>0.3575400719659797</v>
      </c>
      <c r="F628" s="6">
        <v>523</v>
      </c>
      <c r="G628" s="6">
        <v>11</v>
      </c>
      <c r="H628" s="7">
        <f t="shared" si="55"/>
        <v>2.1032504780114723E-2</v>
      </c>
      <c r="I628" s="6">
        <v>13</v>
      </c>
      <c r="J628" s="6">
        <v>0</v>
      </c>
      <c r="K628" s="7">
        <f t="shared" si="56"/>
        <v>0</v>
      </c>
      <c r="L628" s="14">
        <v>1670</v>
      </c>
      <c r="M628" s="6">
        <v>803</v>
      </c>
      <c r="N628" s="7">
        <f t="shared" si="57"/>
        <v>0.48083832335329341</v>
      </c>
      <c r="O628" s="6">
        <v>48</v>
      </c>
      <c r="P628" s="6">
        <v>48</v>
      </c>
      <c r="Q628" s="7">
        <f t="shared" si="58"/>
        <v>1</v>
      </c>
      <c r="R628" s="6">
        <v>797</v>
      </c>
      <c r="S628" s="6">
        <v>229</v>
      </c>
      <c r="T628" s="7">
        <f t="shared" si="59"/>
        <v>0.28732747804265996</v>
      </c>
    </row>
    <row r="629" spans="1:20" x14ac:dyDescent="0.25">
      <c r="A629" t="s">
        <v>342</v>
      </c>
      <c r="B629" t="s">
        <v>54</v>
      </c>
      <c r="C629" s="6">
        <v>3152</v>
      </c>
      <c r="D629" s="6">
        <v>860</v>
      </c>
      <c r="E629" s="7">
        <f t="shared" si="54"/>
        <v>0.27284263959390864</v>
      </c>
      <c r="F629" s="6">
        <v>478</v>
      </c>
      <c r="G629" s="6">
        <v>0</v>
      </c>
      <c r="H629" s="7">
        <f t="shared" si="55"/>
        <v>0</v>
      </c>
      <c r="I629" s="6">
        <v>107</v>
      </c>
      <c r="J629" s="6">
        <v>76</v>
      </c>
      <c r="K629" s="7">
        <f t="shared" si="56"/>
        <v>0.71028037383177567</v>
      </c>
      <c r="L629" s="14">
        <v>1964</v>
      </c>
      <c r="M629" s="6">
        <v>764</v>
      </c>
      <c r="N629" s="7">
        <f t="shared" si="57"/>
        <v>0.38900203665987781</v>
      </c>
      <c r="O629" s="6">
        <v>0</v>
      </c>
      <c r="P629" s="6">
        <v>0</v>
      </c>
      <c r="Q629" s="7" t="str">
        <f t="shared" si="58"/>
        <v>n/a</v>
      </c>
      <c r="R629" s="6">
        <v>504</v>
      </c>
      <c r="S629" s="6">
        <v>0</v>
      </c>
      <c r="T629" s="7">
        <f t="shared" si="59"/>
        <v>0</v>
      </c>
    </row>
    <row r="630" spans="1:20" x14ac:dyDescent="0.25">
      <c r="A630" t="s">
        <v>342</v>
      </c>
      <c r="B630" t="s">
        <v>258</v>
      </c>
      <c r="C630" s="6">
        <v>4581</v>
      </c>
      <c r="D630" s="6">
        <v>667</v>
      </c>
      <c r="E630" s="7">
        <f t="shared" si="54"/>
        <v>0.14560139707487449</v>
      </c>
      <c r="F630" s="6">
        <v>1282</v>
      </c>
      <c r="G630" s="6">
        <v>14</v>
      </c>
      <c r="H630" s="7">
        <f t="shared" si="55"/>
        <v>1.0920436817472699E-2</v>
      </c>
      <c r="I630" s="6">
        <v>120</v>
      </c>
      <c r="J630" s="6">
        <v>10</v>
      </c>
      <c r="K630" s="7">
        <f t="shared" si="56"/>
        <v>8.3333333333333329E-2</v>
      </c>
      <c r="L630" s="14">
        <v>3070</v>
      </c>
      <c r="M630" s="6">
        <v>630</v>
      </c>
      <c r="N630" s="7">
        <f t="shared" si="57"/>
        <v>0.20521172638436483</v>
      </c>
      <c r="O630" s="6">
        <v>27</v>
      </c>
      <c r="P630" s="6">
        <v>0</v>
      </c>
      <c r="Q630" s="7">
        <f t="shared" si="58"/>
        <v>0</v>
      </c>
      <c r="R630" s="6">
        <v>50</v>
      </c>
      <c r="S630" s="6">
        <v>1</v>
      </c>
      <c r="T630" s="7">
        <f t="shared" si="59"/>
        <v>0.02</v>
      </c>
    </row>
    <row r="631" spans="1:20" x14ac:dyDescent="0.25">
      <c r="A631" t="s">
        <v>342</v>
      </c>
      <c r="B631" t="s">
        <v>310</v>
      </c>
      <c r="C631" s="6">
        <v>2822</v>
      </c>
      <c r="D631" s="6">
        <v>1271</v>
      </c>
      <c r="E631" s="7">
        <f t="shared" si="54"/>
        <v>0.45038979447200567</v>
      </c>
      <c r="F631" s="6">
        <v>395</v>
      </c>
      <c r="G631" s="6">
        <v>178</v>
      </c>
      <c r="H631" s="7">
        <f t="shared" si="55"/>
        <v>0.45063291139240508</v>
      </c>
      <c r="I631" s="6">
        <v>106</v>
      </c>
      <c r="J631" s="6">
        <v>29</v>
      </c>
      <c r="K631" s="7">
        <f t="shared" si="56"/>
        <v>0.27358490566037735</v>
      </c>
      <c r="L631" s="14">
        <v>2176</v>
      </c>
      <c r="M631" s="6">
        <v>937</v>
      </c>
      <c r="N631" s="7">
        <f t="shared" si="57"/>
        <v>0.43060661764705882</v>
      </c>
      <c r="O631" s="6">
        <v>16</v>
      </c>
      <c r="P631" s="6">
        <v>0</v>
      </c>
      <c r="Q631" s="7">
        <f t="shared" si="58"/>
        <v>0</v>
      </c>
      <c r="R631" s="6">
        <v>108</v>
      </c>
      <c r="S631" s="6">
        <v>90</v>
      </c>
      <c r="T631" s="7">
        <f t="shared" si="59"/>
        <v>0.83333333333333337</v>
      </c>
    </row>
    <row r="632" spans="1:20" x14ac:dyDescent="0.25">
      <c r="A632" t="s">
        <v>342</v>
      </c>
      <c r="B632" t="s">
        <v>158</v>
      </c>
      <c r="C632" s="6">
        <v>3111</v>
      </c>
      <c r="D632" s="6">
        <v>1054</v>
      </c>
      <c r="E632" s="7">
        <f t="shared" si="54"/>
        <v>0.33879781420765026</v>
      </c>
      <c r="F632" s="6">
        <v>626</v>
      </c>
      <c r="G632" s="6">
        <v>41</v>
      </c>
      <c r="H632" s="7">
        <f t="shared" si="55"/>
        <v>6.5495207667731634E-2</v>
      </c>
      <c r="I632" s="6">
        <v>116</v>
      </c>
      <c r="J632" s="6">
        <v>50</v>
      </c>
      <c r="K632" s="7">
        <f t="shared" si="56"/>
        <v>0.43103448275862066</v>
      </c>
      <c r="L632" s="14">
        <v>2036</v>
      </c>
      <c r="M632" s="6">
        <v>963</v>
      </c>
      <c r="N632" s="7">
        <f t="shared" si="57"/>
        <v>0.47298624754420432</v>
      </c>
      <c r="O632" s="6">
        <v>20</v>
      </c>
      <c r="P632" s="6">
        <v>0</v>
      </c>
      <c r="Q632" s="7">
        <f t="shared" si="58"/>
        <v>0</v>
      </c>
      <c r="R632" s="6">
        <v>155</v>
      </c>
      <c r="S632" s="6">
        <v>0</v>
      </c>
      <c r="T632" s="7">
        <f t="shared" si="59"/>
        <v>0</v>
      </c>
    </row>
    <row r="633" spans="1:20" x14ac:dyDescent="0.25">
      <c r="A633" t="s">
        <v>342</v>
      </c>
      <c r="B633" t="s">
        <v>159</v>
      </c>
      <c r="C633" s="6">
        <v>2224</v>
      </c>
      <c r="D633" s="6">
        <v>714</v>
      </c>
      <c r="E633" s="7">
        <f t="shared" si="54"/>
        <v>0.3210431654676259</v>
      </c>
      <c r="F633" s="6">
        <v>303</v>
      </c>
      <c r="G633" s="6">
        <v>48</v>
      </c>
      <c r="H633" s="7">
        <f t="shared" si="55"/>
        <v>0.15841584158415842</v>
      </c>
      <c r="I633" s="6">
        <v>23</v>
      </c>
      <c r="J633" s="6">
        <v>0</v>
      </c>
      <c r="K633" s="7">
        <f t="shared" si="56"/>
        <v>0</v>
      </c>
      <c r="L633" s="14">
        <v>1852</v>
      </c>
      <c r="M633" s="6">
        <v>636</v>
      </c>
      <c r="N633" s="7">
        <f t="shared" si="57"/>
        <v>0.3434125269978402</v>
      </c>
      <c r="O633" s="6">
        <v>3</v>
      </c>
      <c r="P633" s="6">
        <v>3</v>
      </c>
      <c r="Q633" s="7">
        <f t="shared" si="58"/>
        <v>1</v>
      </c>
      <c r="R633" s="6">
        <v>9</v>
      </c>
      <c r="S633" s="6">
        <v>0</v>
      </c>
      <c r="T633" s="7">
        <f t="shared" si="59"/>
        <v>0</v>
      </c>
    </row>
    <row r="634" spans="1:20" x14ac:dyDescent="0.25">
      <c r="A634" t="s">
        <v>342</v>
      </c>
      <c r="B634" t="s">
        <v>160</v>
      </c>
      <c r="C634" s="6">
        <v>1982</v>
      </c>
      <c r="D634" s="6">
        <v>673</v>
      </c>
      <c r="E634" s="7">
        <f t="shared" si="54"/>
        <v>0.33955600403632696</v>
      </c>
      <c r="F634" s="6">
        <v>190</v>
      </c>
      <c r="G634" s="6">
        <v>24</v>
      </c>
      <c r="H634" s="7">
        <f t="shared" si="55"/>
        <v>0.12631578947368421</v>
      </c>
      <c r="I634" s="6">
        <v>0</v>
      </c>
      <c r="J634" s="6">
        <v>0</v>
      </c>
      <c r="K634" s="7" t="str">
        <f t="shared" si="56"/>
        <v>n/a</v>
      </c>
      <c r="L634" s="14">
        <v>1786</v>
      </c>
      <c r="M634" s="6">
        <v>649</v>
      </c>
      <c r="N634" s="7">
        <f t="shared" si="57"/>
        <v>0.36338185890257557</v>
      </c>
      <c r="O634" s="6">
        <v>0</v>
      </c>
      <c r="P634" s="6">
        <v>0</v>
      </c>
      <c r="Q634" s="7" t="str">
        <f t="shared" si="58"/>
        <v>n/a</v>
      </c>
      <c r="R634" s="6">
        <v>0</v>
      </c>
      <c r="S634" s="6">
        <v>0</v>
      </c>
      <c r="T634" s="7" t="str">
        <f t="shared" si="59"/>
        <v>n/a</v>
      </c>
    </row>
    <row r="635" spans="1:20" x14ac:dyDescent="0.25">
      <c r="A635" t="s">
        <v>342</v>
      </c>
      <c r="B635" t="s">
        <v>161</v>
      </c>
      <c r="C635" s="6">
        <v>1670</v>
      </c>
      <c r="D635" s="6">
        <v>468</v>
      </c>
      <c r="E635" s="7">
        <f t="shared" si="54"/>
        <v>0.28023952095808385</v>
      </c>
      <c r="F635" s="6">
        <v>609</v>
      </c>
      <c r="G635" s="6">
        <v>72</v>
      </c>
      <c r="H635" s="7">
        <f t="shared" si="55"/>
        <v>0.11822660098522167</v>
      </c>
      <c r="I635" s="6">
        <v>43</v>
      </c>
      <c r="J635" s="6">
        <v>0</v>
      </c>
      <c r="K635" s="7">
        <f t="shared" si="56"/>
        <v>0</v>
      </c>
      <c r="L635" s="14">
        <v>903</v>
      </c>
      <c r="M635" s="6">
        <v>396</v>
      </c>
      <c r="N635" s="7">
        <f t="shared" si="57"/>
        <v>0.43853820598006643</v>
      </c>
      <c r="O635" s="6">
        <v>32</v>
      </c>
      <c r="P635" s="6">
        <v>0</v>
      </c>
      <c r="Q635" s="7">
        <f t="shared" si="58"/>
        <v>0</v>
      </c>
      <c r="R635" s="6">
        <v>0</v>
      </c>
      <c r="S635" s="6">
        <v>0</v>
      </c>
      <c r="T635" s="7" t="str">
        <f t="shared" si="59"/>
        <v>n/a</v>
      </c>
    </row>
    <row r="636" spans="1:20" x14ac:dyDescent="0.25">
      <c r="A636" t="s">
        <v>342</v>
      </c>
      <c r="B636" t="s">
        <v>311</v>
      </c>
      <c r="C636" s="6">
        <v>4260</v>
      </c>
      <c r="D636" s="6">
        <v>935</v>
      </c>
      <c r="E636" s="7">
        <f t="shared" si="54"/>
        <v>0.21948356807511737</v>
      </c>
      <c r="F636" s="6">
        <v>196</v>
      </c>
      <c r="G636" s="6">
        <v>0</v>
      </c>
      <c r="H636" s="7">
        <f t="shared" si="55"/>
        <v>0</v>
      </c>
      <c r="I636" s="6">
        <v>232</v>
      </c>
      <c r="J636" s="6">
        <v>0</v>
      </c>
      <c r="K636" s="7">
        <f t="shared" si="56"/>
        <v>0</v>
      </c>
      <c r="L636" s="14">
        <v>3734</v>
      </c>
      <c r="M636" s="6">
        <v>922</v>
      </c>
      <c r="N636" s="7">
        <f t="shared" si="57"/>
        <v>0.24692019282271024</v>
      </c>
      <c r="O636" s="6">
        <v>0</v>
      </c>
      <c r="P636" s="6">
        <v>0</v>
      </c>
      <c r="Q636" s="7" t="str">
        <f t="shared" si="58"/>
        <v>n/a</v>
      </c>
      <c r="R636" s="6">
        <v>37</v>
      </c>
      <c r="S636" s="6">
        <v>0</v>
      </c>
      <c r="T636" s="7">
        <f t="shared" si="59"/>
        <v>0</v>
      </c>
    </row>
    <row r="637" spans="1:20" x14ac:dyDescent="0.25">
      <c r="A637" t="s">
        <v>342</v>
      </c>
      <c r="B637" t="s">
        <v>312</v>
      </c>
      <c r="C637" s="6">
        <v>1824</v>
      </c>
      <c r="D637" s="6">
        <v>573</v>
      </c>
      <c r="E637" s="7">
        <f t="shared" si="54"/>
        <v>0.31414473684210525</v>
      </c>
      <c r="F637" s="6">
        <v>42</v>
      </c>
      <c r="G637" s="6">
        <v>14</v>
      </c>
      <c r="H637" s="7">
        <f t="shared" si="55"/>
        <v>0.33333333333333331</v>
      </c>
      <c r="I637" s="6">
        <v>38</v>
      </c>
      <c r="J637" s="6">
        <v>9</v>
      </c>
      <c r="K637" s="7">
        <f t="shared" si="56"/>
        <v>0.23684210526315788</v>
      </c>
      <c r="L637" s="14">
        <v>1735</v>
      </c>
      <c r="M637" s="6">
        <v>541</v>
      </c>
      <c r="N637" s="7">
        <f t="shared" si="57"/>
        <v>0.31181556195965415</v>
      </c>
      <c r="O637" s="6">
        <v>0</v>
      </c>
      <c r="P637" s="6">
        <v>0</v>
      </c>
      <c r="Q637" s="7" t="str">
        <f t="shared" si="58"/>
        <v>n/a</v>
      </c>
      <c r="R637" s="6">
        <v>0</v>
      </c>
      <c r="S637" s="6">
        <v>0</v>
      </c>
      <c r="T637" s="7" t="str">
        <f t="shared" si="59"/>
        <v>n/a</v>
      </c>
    </row>
    <row r="638" spans="1:20" x14ac:dyDescent="0.25">
      <c r="A638" t="s">
        <v>342</v>
      </c>
      <c r="B638" t="s">
        <v>166</v>
      </c>
      <c r="C638" s="6">
        <v>2008</v>
      </c>
      <c r="D638" s="6">
        <v>692</v>
      </c>
      <c r="E638" s="7">
        <f t="shared" si="54"/>
        <v>0.34462151394422313</v>
      </c>
      <c r="F638" s="6">
        <v>62</v>
      </c>
      <c r="G638" s="6">
        <v>1</v>
      </c>
      <c r="H638" s="7">
        <f t="shared" si="55"/>
        <v>1.6129032258064516E-2</v>
      </c>
      <c r="I638" s="6">
        <v>22</v>
      </c>
      <c r="J638" s="6">
        <v>16</v>
      </c>
      <c r="K638" s="7">
        <f t="shared" si="56"/>
        <v>0.72727272727272729</v>
      </c>
      <c r="L638" s="14">
        <v>1668</v>
      </c>
      <c r="M638" s="6">
        <v>588</v>
      </c>
      <c r="N638" s="7">
        <f t="shared" si="57"/>
        <v>0.35251798561151076</v>
      </c>
      <c r="O638" s="6">
        <v>9</v>
      </c>
      <c r="P638" s="6">
        <v>0</v>
      </c>
      <c r="Q638" s="7">
        <f t="shared" si="58"/>
        <v>0</v>
      </c>
      <c r="R638" s="6">
        <v>0</v>
      </c>
      <c r="S638" s="6">
        <v>0</v>
      </c>
      <c r="T638" s="7" t="str">
        <f t="shared" si="59"/>
        <v>n/a</v>
      </c>
    </row>
    <row r="639" spans="1:20" x14ac:dyDescent="0.25">
      <c r="A639" t="s">
        <v>342</v>
      </c>
      <c r="B639" t="s">
        <v>346</v>
      </c>
      <c r="C639" s="6">
        <v>2704</v>
      </c>
      <c r="D639" s="6">
        <v>802</v>
      </c>
      <c r="E639" s="7">
        <f t="shared" si="54"/>
        <v>0.29659763313609466</v>
      </c>
      <c r="F639" s="6">
        <v>200</v>
      </c>
      <c r="G639" s="6">
        <v>69</v>
      </c>
      <c r="H639" s="7">
        <f t="shared" si="55"/>
        <v>0.34499999999999997</v>
      </c>
      <c r="I639" s="6">
        <v>62</v>
      </c>
      <c r="J639" s="6">
        <v>14</v>
      </c>
      <c r="K639" s="7">
        <f t="shared" si="56"/>
        <v>0.22580645161290322</v>
      </c>
      <c r="L639" s="14">
        <v>2453</v>
      </c>
      <c r="M639" s="6">
        <v>719</v>
      </c>
      <c r="N639" s="7">
        <f t="shared" si="57"/>
        <v>0.29311047696697923</v>
      </c>
      <c r="O639" s="6">
        <v>0</v>
      </c>
      <c r="P639" s="6">
        <v>0</v>
      </c>
      <c r="Q639" s="7" t="str">
        <f t="shared" si="58"/>
        <v>n/a</v>
      </c>
      <c r="R639" s="6">
        <v>0</v>
      </c>
      <c r="S639" s="6">
        <v>0</v>
      </c>
      <c r="T639" s="7" t="str">
        <f t="shared" si="59"/>
        <v>n/a</v>
      </c>
    </row>
    <row r="640" spans="1:20" x14ac:dyDescent="0.25">
      <c r="A640" t="s">
        <v>342</v>
      </c>
      <c r="B640" t="s">
        <v>170</v>
      </c>
      <c r="C640" s="6">
        <v>1577</v>
      </c>
      <c r="D640" s="6">
        <v>357</v>
      </c>
      <c r="E640" s="7">
        <f t="shared" si="54"/>
        <v>0.22637920101458464</v>
      </c>
      <c r="F640" s="6">
        <v>107</v>
      </c>
      <c r="G640" s="6">
        <v>22</v>
      </c>
      <c r="H640" s="7">
        <f t="shared" si="55"/>
        <v>0.20560747663551401</v>
      </c>
      <c r="I640" s="6">
        <v>0</v>
      </c>
      <c r="J640" s="6">
        <v>0</v>
      </c>
      <c r="K640" s="7" t="str">
        <f t="shared" si="56"/>
        <v>n/a</v>
      </c>
      <c r="L640" s="14">
        <v>1342</v>
      </c>
      <c r="M640" s="6">
        <v>335</v>
      </c>
      <c r="N640" s="7">
        <f t="shared" si="57"/>
        <v>0.24962742175856931</v>
      </c>
      <c r="O640" s="6">
        <v>0</v>
      </c>
      <c r="P640" s="6">
        <v>0</v>
      </c>
      <c r="Q640" s="7" t="str">
        <f t="shared" si="58"/>
        <v>n/a</v>
      </c>
      <c r="R640" s="6">
        <v>109</v>
      </c>
      <c r="S640" s="6">
        <v>0</v>
      </c>
      <c r="T640" s="7">
        <f t="shared" si="59"/>
        <v>0</v>
      </c>
    </row>
    <row r="641" spans="1:20" x14ac:dyDescent="0.25">
      <c r="A641" t="s">
        <v>342</v>
      </c>
      <c r="B641" t="s">
        <v>171</v>
      </c>
      <c r="C641" s="6">
        <v>2421</v>
      </c>
      <c r="D641" s="6">
        <v>1043</v>
      </c>
      <c r="E641" s="7">
        <f t="shared" si="54"/>
        <v>0.43081371334159441</v>
      </c>
      <c r="F641" s="6">
        <v>175</v>
      </c>
      <c r="G641" s="6">
        <v>23</v>
      </c>
      <c r="H641" s="7">
        <f t="shared" si="55"/>
        <v>0.13142857142857142</v>
      </c>
      <c r="I641" s="6">
        <v>0</v>
      </c>
      <c r="J641" s="6">
        <v>0</v>
      </c>
      <c r="K641" s="7" t="str">
        <f t="shared" si="56"/>
        <v>n/a</v>
      </c>
      <c r="L641" s="14">
        <v>2061</v>
      </c>
      <c r="M641" s="6">
        <v>1014</v>
      </c>
      <c r="N641" s="7">
        <f t="shared" si="57"/>
        <v>0.49199417758369723</v>
      </c>
      <c r="O641" s="6">
        <v>6</v>
      </c>
      <c r="P641" s="6">
        <v>6</v>
      </c>
      <c r="Q641" s="7">
        <f t="shared" si="58"/>
        <v>1</v>
      </c>
      <c r="R641" s="6">
        <v>0</v>
      </c>
      <c r="S641" s="6">
        <v>0</v>
      </c>
      <c r="T641" s="7" t="str">
        <f t="shared" si="59"/>
        <v>n/a</v>
      </c>
    </row>
    <row r="642" spans="1:20" x14ac:dyDescent="0.25">
      <c r="A642" t="s">
        <v>342</v>
      </c>
      <c r="B642" t="s">
        <v>172</v>
      </c>
      <c r="C642" s="6">
        <v>1907</v>
      </c>
      <c r="D642" s="6">
        <v>578</v>
      </c>
      <c r="E642" s="7">
        <f t="shared" si="54"/>
        <v>0.30309386470896699</v>
      </c>
      <c r="F642" s="6">
        <v>261</v>
      </c>
      <c r="G642" s="6">
        <v>17</v>
      </c>
      <c r="H642" s="7">
        <f t="shared" si="55"/>
        <v>6.5134099616858232E-2</v>
      </c>
      <c r="I642" s="6">
        <v>33</v>
      </c>
      <c r="J642" s="6">
        <v>0</v>
      </c>
      <c r="K642" s="7">
        <f t="shared" si="56"/>
        <v>0</v>
      </c>
      <c r="L642" s="14">
        <v>1528</v>
      </c>
      <c r="M642" s="6">
        <v>561</v>
      </c>
      <c r="N642" s="7">
        <f t="shared" si="57"/>
        <v>0.36714659685863876</v>
      </c>
      <c r="O642" s="6">
        <v>5</v>
      </c>
      <c r="P642" s="6">
        <v>0</v>
      </c>
      <c r="Q642" s="7">
        <f t="shared" si="58"/>
        <v>0</v>
      </c>
      <c r="R642" s="6">
        <v>77</v>
      </c>
      <c r="S642" s="6">
        <v>0</v>
      </c>
      <c r="T642" s="7">
        <f t="shared" si="59"/>
        <v>0</v>
      </c>
    </row>
    <row r="643" spans="1:20" x14ac:dyDescent="0.25">
      <c r="A643" t="s">
        <v>342</v>
      </c>
      <c r="B643" t="s">
        <v>347</v>
      </c>
      <c r="C643" s="6">
        <v>3945</v>
      </c>
      <c r="D643" s="6">
        <v>977</v>
      </c>
      <c r="E643" s="7">
        <f t="shared" si="54"/>
        <v>0.2476552598225602</v>
      </c>
      <c r="F643" s="6">
        <v>826</v>
      </c>
      <c r="G643" s="6">
        <v>170</v>
      </c>
      <c r="H643" s="7">
        <f t="shared" si="55"/>
        <v>0.20581113801452786</v>
      </c>
      <c r="I643" s="6">
        <v>115</v>
      </c>
      <c r="J643" s="6">
        <v>23</v>
      </c>
      <c r="K643" s="7">
        <f t="shared" si="56"/>
        <v>0.2</v>
      </c>
      <c r="L643" s="14">
        <v>2218</v>
      </c>
      <c r="M643" s="6">
        <v>603</v>
      </c>
      <c r="N643" s="7">
        <f t="shared" si="57"/>
        <v>0.27186654643823266</v>
      </c>
      <c r="O643" s="6">
        <v>0</v>
      </c>
      <c r="P643" s="6">
        <v>0</v>
      </c>
      <c r="Q643" s="7" t="str">
        <f t="shared" si="58"/>
        <v>n/a</v>
      </c>
      <c r="R643" s="6">
        <v>421</v>
      </c>
      <c r="S643" s="6">
        <v>46</v>
      </c>
      <c r="T643" s="7">
        <f t="shared" si="59"/>
        <v>0.10926365795724466</v>
      </c>
    </row>
    <row r="644" spans="1:20" x14ac:dyDescent="0.25">
      <c r="A644" t="s">
        <v>342</v>
      </c>
      <c r="B644" t="s">
        <v>175</v>
      </c>
      <c r="C644" s="6">
        <v>3685</v>
      </c>
      <c r="D644" s="6">
        <v>729</v>
      </c>
      <c r="E644" s="7">
        <f t="shared" si="54"/>
        <v>0.19782903663500678</v>
      </c>
      <c r="F644" s="6">
        <v>560</v>
      </c>
      <c r="G644" s="6">
        <v>78</v>
      </c>
      <c r="H644" s="7">
        <f t="shared" si="55"/>
        <v>0.13928571428571429</v>
      </c>
      <c r="I644" s="6">
        <v>29</v>
      </c>
      <c r="J644" s="6">
        <v>29</v>
      </c>
      <c r="K644" s="7">
        <f t="shared" si="56"/>
        <v>1</v>
      </c>
      <c r="L644" s="14">
        <v>2528</v>
      </c>
      <c r="M644" s="6">
        <v>538</v>
      </c>
      <c r="N644" s="7">
        <f t="shared" si="57"/>
        <v>0.21281645569620253</v>
      </c>
      <c r="O644" s="6">
        <v>45</v>
      </c>
      <c r="P644" s="6">
        <v>17</v>
      </c>
      <c r="Q644" s="7">
        <f t="shared" si="58"/>
        <v>0.37777777777777777</v>
      </c>
      <c r="R644" s="6">
        <v>417</v>
      </c>
      <c r="S644" s="6">
        <v>54</v>
      </c>
      <c r="T644" s="7">
        <f t="shared" si="59"/>
        <v>0.12949640287769784</v>
      </c>
    </row>
    <row r="645" spans="1:20" x14ac:dyDescent="0.25">
      <c r="A645" t="s">
        <v>342</v>
      </c>
      <c r="B645" t="s">
        <v>176</v>
      </c>
      <c r="C645" s="6">
        <v>2801</v>
      </c>
      <c r="D645" s="6">
        <v>617</v>
      </c>
      <c r="E645" s="7">
        <f t="shared" si="54"/>
        <v>0.2202784719742949</v>
      </c>
      <c r="F645" s="6">
        <v>621</v>
      </c>
      <c r="G645" s="6">
        <v>117</v>
      </c>
      <c r="H645" s="7">
        <f t="shared" si="55"/>
        <v>0.18840579710144928</v>
      </c>
      <c r="I645" s="6">
        <v>190</v>
      </c>
      <c r="J645" s="6">
        <v>80</v>
      </c>
      <c r="K645" s="7">
        <f t="shared" si="56"/>
        <v>0.42105263157894735</v>
      </c>
      <c r="L645" s="14">
        <v>1743</v>
      </c>
      <c r="M645" s="6">
        <v>420</v>
      </c>
      <c r="N645" s="7">
        <f t="shared" si="57"/>
        <v>0.24096385542168675</v>
      </c>
      <c r="O645" s="6">
        <v>8</v>
      </c>
      <c r="P645" s="6">
        <v>0</v>
      </c>
      <c r="Q645" s="7">
        <f t="shared" si="58"/>
        <v>0</v>
      </c>
      <c r="R645" s="6">
        <v>231</v>
      </c>
      <c r="S645" s="6">
        <v>0</v>
      </c>
      <c r="T645" s="7">
        <f t="shared" si="59"/>
        <v>0</v>
      </c>
    </row>
    <row r="646" spans="1:20" x14ac:dyDescent="0.25">
      <c r="A646" t="s">
        <v>342</v>
      </c>
      <c r="B646" t="s">
        <v>348</v>
      </c>
      <c r="C646" s="6">
        <v>5314</v>
      </c>
      <c r="D646" s="6">
        <v>746</v>
      </c>
      <c r="E646" s="7">
        <f t="shared" si="54"/>
        <v>0.14038389160707565</v>
      </c>
      <c r="F646" s="6">
        <v>1229</v>
      </c>
      <c r="G646" s="6">
        <v>73</v>
      </c>
      <c r="H646" s="7">
        <f t="shared" si="55"/>
        <v>5.9397884458909686E-2</v>
      </c>
      <c r="I646" s="6">
        <v>242</v>
      </c>
      <c r="J646" s="6">
        <v>53</v>
      </c>
      <c r="K646" s="7">
        <f t="shared" si="56"/>
        <v>0.21900826446280991</v>
      </c>
      <c r="L646" s="14">
        <v>3517</v>
      </c>
      <c r="M646" s="6">
        <v>572</v>
      </c>
      <c r="N646" s="7">
        <f t="shared" si="57"/>
        <v>0.16263861245379585</v>
      </c>
      <c r="O646" s="6">
        <v>0</v>
      </c>
      <c r="P646" s="6">
        <v>0</v>
      </c>
      <c r="Q646" s="7" t="str">
        <f t="shared" si="58"/>
        <v>n/a</v>
      </c>
      <c r="R646" s="6">
        <v>271</v>
      </c>
      <c r="S646" s="6">
        <v>43</v>
      </c>
      <c r="T646" s="7">
        <f t="shared" si="59"/>
        <v>0.15867158671586715</v>
      </c>
    </row>
    <row r="647" spans="1:20" x14ac:dyDescent="0.25">
      <c r="A647" t="s">
        <v>342</v>
      </c>
      <c r="B647" t="s">
        <v>349</v>
      </c>
      <c r="C647" s="6">
        <v>5979</v>
      </c>
      <c r="D647" s="6">
        <v>1627</v>
      </c>
      <c r="E647" s="7">
        <f t="shared" si="54"/>
        <v>0.27211908345877239</v>
      </c>
      <c r="F647" s="6">
        <v>1920</v>
      </c>
      <c r="G647" s="6">
        <v>175</v>
      </c>
      <c r="H647" s="7">
        <f t="shared" si="55"/>
        <v>9.1145833333333329E-2</v>
      </c>
      <c r="I647" s="6">
        <v>162</v>
      </c>
      <c r="J647" s="6">
        <v>116</v>
      </c>
      <c r="K647" s="7">
        <f t="shared" si="56"/>
        <v>0.71604938271604934</v>
      </c>
      <c r="L647" s="14">
        <v>3407</v>
      </c>
      <c r="M647" s="6">
        <v>1123</v>
      </c>
      <c r="N647" s="7">
        <f t="shared" si="57"/>
        <v>0.32961549750513647</v>
      </c>
      <c r="O647" s="6">
        <v>9</v>
      </c>
      <c r="P647" s="6">
        <v>0</v>
      </c>
      <c r="Q647" s="7">
        <f t="shared" si="58"/>
        <v>0</v>
      </c>
      <c r="R647" s="6">
        <v>442</v>
      </c>
      <c r="S647" s="6">
        <v>213</v>
      </c>
      <c r="T647" s="7">
        <f t="shared" si="59"/>
        <v>0.48190045248868779</v>
      </c>
    </row>
    <row r="648" spans="1:20" x14ac:dyDescent="0.25">
      <c r="A648" t="s">
        <v>342</v>
      </c>
      <c r="B648" t="s">
        <v>350</v>
      </c>
      <c r="C648" s="6">
        <v>3441</v>
      </c>
      <c r="D648" s="6">
        <v>542</v>
      </c>
      <c r="E648" s="7">
        <f t="shared" si="54"/>
        <v>0.15751235106073816</v>
      </c>
      <c r="F648" s="6">
        <v>481</v>
      </c>
      <c r="G648" s="6">
        <v>74</v>
      </c>
      <c r="H648" s="7">
        <f t="shared" si="55"/>
        <v>0.15384615384615385</v>
      </c>
      <c r="I648" s="6">
        <v>55</v>
      </c>
      <c r="J648" s="6">
        <v>0</v>
      </c>
      <c r="K648" s="7">
        <f t="shared" si="56"/>
        <v>0</v>
      </c>
      <c r="L648" s="14">
        <v>2812</v>
      </c>
      <c r="M648" s="6">
        <v>457</v>
      </c>
      <c r="N648" s="7">
        <f t="shared" si="57"/>
        <v>0.16251778093883357</v>
      </c>
      <c r="O648" s="6">
        <v>0</v>
      </c>
      <c r="P648" s="6">
        <v>0</v>
      </c>
      <c r="Q648" s="7" t="str">
        <f t="shared" si="58"/>
        <v>n/a</v>
      </c>
      <c r="R648" s="6">
        <v>0</v>
      </c>
      <c r="S648" s="6">
        <v>0</v>
      </c>
      <c r="T648" s="7" t="str">
        <f t="shared" si="59"/>
        <v>n/a</v>
      </c>
    </row>
    <row r="649" spans="1:20" x14ac:dyDescent="0.25">
      <c r="A649" t="s">
        <v>342</v>
      </c>
      <c r="B649" t="s">
        <v>351</v>
      </c>
      <c r="C649" s="6">
        <v>1895</v>
      </c>
      <c r="D649" s="6">
        <v>347</v>
      </c>
      <c r="E649" s="7">
        <f t="shared" si="54"/>
        <v>0.18311345646437996</v>
      </c>
      <c r="F649" s="6">
        <v>258</v>
      </c>
      <c r="G649" s="6">
        <v>17</v>
      </c>
      <c r="H649" s="7">
        <f t="shared" si="55"/>
        <v>6.589147286821706E-2</v>
      </c>
      <c r="I649" s="6">
        <v>6</v>
      </c>
      <c r="J649" s="6">
        <v>0</v>
      </c>
      <c r="K649" s="7">
        <f t="shared" si="56"/>
        <v>0</v>
      </c>
      <c r="L649" s="14">
        <v>1498</v>
      </c>
      <c r="M649" s="6">
        <v>330</v>
      </c>
      <c r="N649" s="7">
        <f t="shared" si="57"/>
        <v>0.22029372496662217</v>
      </c>
      <c r="O649" s="6">
        <v>19</v>
      </c>
      <c r="P649" s="6">
        <v>0</v>
      </c>
      <c r="Q649" s="7">
        <f t="shared" si="58"/>
        <v>0</v>
      </c>
      <c r="R649" s="6">
        <v>87</v>
      </c>
      <c r="S649" s="6">
        <v>0</v>
      </c>
      <c r="T649" s="7">
        <f t="shared" si="59"/>
        <v>0</v>
      </c>
    </row>
    <row r="650" spans="1:20" x14ac:dyDescent="0.25">
      <c r="A650" t="s">
        <v>342</v>
      </c>
      <c r="B650" t="s">
        <v>352</v>
      </c>
      <c r="C650" s="6">
        <v>2119</v>
      </c>
      <c r="D650" s="6">
        <v>598</v>
      </c>
      <c r="E650" s="7">
        <f t="shared" si="54"/>
        <v>0.2822085889570552</v>
      </c>
      <c r="F650" s="6">
        <v>407</v>
      </c>
      <c r="G650" s="6">
        <v>21</v>
      </c>
      <c r="H650" s="7">
        <f t="shared" si="55"/>
        <v>5.1597051597051594E-2</v>
      </c>
      <c r="I650" s="6">
        <v>10</v>
      </c>
      <c r="J650" s="6">
        <v>0</v>
      </c>
      <c r="K650" s="7">
        <f t="shared" si="56"/>
        <v>0</v>
      </c>
      <c r="L650" s="14">
        <v>1686</v>
      </c>
      <c r="M650" s="6">
        <v>577</v>
      </c>
      <c r="N650" s="7">
        <f t="shared" si="57"/>
        <v>0.34223013048635825</v>
      </c>
      <c r="O650" s="6">
        <v>0</v>
      </c>
      <c r="P650" s="6">
        <v>0</v>
      </c>
      <c r="Q650" s="7" t="str">
        <f t="shared" si="58"/>
        <v>n/a</v>
      </c>
      <c r="R650" s="6">
        <v>0</v>
      </c>
      <c r="S650" s="6">
        <v>0</v>
      </c>
      <c r="T650" s="7" t="str">
        <f t="shared" si="59"/>
        <v>n/a</v>
      </c>
    </row>
    <row r="651" spans="1:20" x14ac:dyDescent="0.25">
      <c r="A651" t="s">
        <v>342</v>
      </c>
      <c r="B651" t="s">
        <v>353</v>
      </c>
      <c r="C651" s="6">
        <v>2368</v>
      </c>
      <c r="D651" s="6">
        <v>538</v>
      </c>
      <c r="E651" s="7">
        <f t="shared" ref="E651:E714" si="60">IF(C651=0,"n/a",D651/C651)</f>
        <v>0.22719594594594594</v>
      </c>
      <c r="F651" s="6">
        <v>242</v>
      </c>
      <c r="G651" s="6">
        <v>10</v>
      </c>
      <c r="H651" s="7">
        <f t="shared" ref="H651:H714" si="61">IF(F651=0,"n/a",G651/F651)</f>
        <v>4.1322314049586778E-2</v>
      </c>
      <c r="I651" s="6">
        <v>115</v>
      </c>
      <c r="J651" s="6">
        <v>11</v>
      </c>
      <c r="K651" s="7">
        <f t="shared" ref="K651:K714" si="62">IF(I651=0,"n/a",J651/I651)</f>
        <v>9.5652173913043481E-2</v>
      </c>
      <c r="L651" s="14">
        <v>1942</v>
      </c>
      <c r="M651" s="6">
        <v>507</v>
      </c>
      <c r="N651" s="7">
        <f t="shared" ref="N651:N714" si="63">IF(L651=0,"n/a",M651/L651)</f>
        <v>0.2610710607621009</v>
      </c>
      <c r="O651" s="6">
        <v>0</v>
      </c>
      <c r="P651" s="6">
        <v>0</v>
      </c>
      <c r="Q651" s="7" t="str">
        <f t="shared" ref="Q651:Q714" si="64">IF(O651=0,"n/a",P651/O651)</f>
        <v>n/a</v>
      </c>
      <c r="R651" s="6">
        <v>0</v>
      </c>
      <c r="S651" s="6">
        <v>0</v>
      </c>
      <c r="T651" s="7" t="str">
        <f t="shared" ref="T651:T714" si="65">IF(R651=0,"n/a",S651/R651)</f>
        <v>n/a</v>
      </c>
    </row>
    <row r="652" spans="1:20" x14ac:dyDescent="0.25">
      <c r="A652" t="s">
        <v>342</v>
      </c>
      <c r="B652" t="s">
        <v>354</v>
      </c>
      <c r="C652" s="6">
        <v>2589</v>
      </c>
      <c r="D652" s="6">
        <v>549</v>
      </c>
      <c r="E652" s="7">
        <f t="shared" si="60"/>
        <v>0.21205098493626884</v>
      </c>
      <c r="F652" s="6">
        <v>47</v>
      </c>
      <c r="G652" s="6">
        <v>0</v>
      </c>
      <c r="H652" s="7">
        <f t="shared" si="61"/>
        <v>0</v>
      </c>
      <c r="I652" s="6">
        <v>0</v>
      </c>
      <c r="J652" s="6">
        <v>0</v>
      </c>
      <c r="K652" s="7" t="str">
        <f t="shared" si="62"/>
        <v>n/a</v>
      </c>
      <c r="L652" s="14">
        <v>2509</v>
      </c>
      <c r="M652" s="6">
        <v>549</v>
      </c>
      <c r="N652" s="7">
        <f t="shared" si="63"/>
        <v>0.21881227580709445</v>
      </c>
      <c r="O652" s="6">
        <v>0</v>
      </c>
      <c r="P652" s="6">
        <v>0</v>
      </c>
      <c r="Q652" s="7" t="str">
        <f t="shared" si="64"/>
        <v>n/a</v>
      </c>
      <c r="R652" s="6">
        <v>0</v>
      </c>
      <c r="S652" s="6">
        <v>0</v>
      </c>
      <c r="T652" s="7" t="str">
        <f t="shared" si="65"/>
        <v>n/a</v>
      </c>
    </row>
    <row r="653" spans="1:20" x14ac:dyDescent="0.25">
      <c r="A653" t="s">
        <v>342</v>
      </c>
      <c r="B653" t="s">
        <v>355</v>
      </c>
      <c r="C653" s="6">
        <v>2616</v>
      </c>
      <c r="D653" s="6">
        <v>1074</v>
      </c>
      <c r="E653" s="7">
        <f t="shared" si="60"/>
        <v>0.41055045871559631</v>
      </c>
      <c r="F653" s="6">
        <v>111</v>
      </c>
      <c r="G653" s="6">
        <v>22</v>
      </c>
      <c r="H653" s="7">
        <f t="shared" si="61"/>
        <v>0.1981981981981982</v>
      </c>
      <c r="I653" s="6">
        <v>42</v>
      </c>
      <c r="J653" s="6">
        <v>21</v>
      </c>
      <c r="K653" s="7">
        <f t="shared" si="62"/>
        <v>0.5</v>
      </c>
      <c r="L653" s="14">
        <v>2446</v>
      </c>
      <c r="M653" s="6">
        <v>1024</v>
      </c>
      <c r="N653" s="7">
        <f t="shared" si="63"/>
        <v>0.41864268192968113</v>
      </c>
      <c r="O653" s="6">
        <v>0</v>
      </c>
      <c r="P653" s="6">
        <v>0</v>
      </c>
      <c r="Q653" s="7" t="str">
        <f t="shared" si="64"/>
        <v>n/a</v>
      </c>
      <c r="R653" s="6">
        <v>0</v>
      </c>
      <c r="S653" s="6">
        <v>0</v>
      </c>
      <c r="T653" s="7" t="str">
        <f t="shared" si="65"/>
        <v>n/a</v>
      </c>
    </row>
    <row r="654" spans="1:20" x14ac:dyDescent="0.25">
      <c r="A654" t="s">
        <v>342</v>
      </c>
      <c r="B654" t="s">
        <v>356</v>
      </c>
      <c r="C654" s="6">
        <v>2230</v>
      </c>
      <c r="D654" s="6">
        <v>548</v>
      </c>
      <c r="E654" s="7">
        <f t="shared" si="60"/>
        <v>0.24573991031390136</v>
      </c>
      <c r="F654" s="6">
        <v>187</v>
      </c>
      <c r="G654" s="6">
        <v>23</v>
      </c>
      <c r="H654" s="7">
        <f t="shared" si="61"/>
        <v>0.12299465240641712</v>
      </c>
      <c r="I654" s="6">
        <v>0</v>
      </c>
      <c r="J654" s="6">
        <v>0</v>
      </c>
      <c r="K654" s="7" t="str">
        <f t="shared" si="62"/>
        <v>n/a</v>
      </c>
      <c r="L654" s="14">
        <v>1961</v>
      </c>
      <c r="M654" s="6">
        <v>493</v>
      </c>
      <c r="N654" s="7">
        <f t="shared" si="63"/>
        <v>0.2514023457419684</v>
      </c>
      <c r="O654" s="6">
        <v>0</v>
      </c>
      <c r="P654" s="6">
        <v>0</v>
      </c>
      <c r="Q654" s="7" t="str">
        <f t="shared" si="64"/>
        <v>n/a</v>
      </c>
      <c r="R654" s="6">
        <v>0</v>
      </c>
      <c r="S654" s="6">
        <v>0</v>
      </c>
      <c r="T654" s="7" t="str">
        <f t="shared" si="65"/>
        <v>n/a</v>
      </c>
    </row>
    <row r="655" spans="1:20" x14ac:dyDescent="0.25">
      <c r="A655" t="s">
        <v>342</v>
      </c>
      <c r="B655" t="s">
        <v>357</v>
      </c>
      <c r="C655" s="6">
        <v>3192</v>
      </c>
      <c r="D655" s="6">
        <v>1299</v>
      </c>
      <c r="E655" s="7">
        <f t="shared" si="60"/>
        <v>0.40695488721804512</v>
      </c>
      <c r="F655" s="6">
        <v>13</v>
      </c>
      <c r="G655" s="6">
        <v>6</v>
      </c>
      <c r="H655" s="7">
        <f t="shared" si="61"/>
        <v>0.46153846153846156</v>
      </c>
      <c r="I655" s="6">
        <v>74</v>
      </c>
      <c r="J655" s="6">
        <v>0</v>
      </c>
      <c r="K655" s="7">
        <f t="shared" si="62"/>
        <v>0</v>
      </c>
      <c r="L655" s="14">
        <v>3065</v>
      </c>
      <c r="M655" s="6">
        <v>1293</v>
      </c>
      <c r="N655" s="7">
        <f t="shared" si="63"/>
        <v>0.42185970636215336</v>
      </c>
      <c r="O655" s="6">
        <v>0</v>
      </c>
      <c r="P655" s="6">
        <v>0</v>
      </c>
      <c r="Q655" s="7" t="str">
        <f t="shared" si="64"/>
        <v>n/a</v>
      </c>
      <c r="R655" s="6">
        <v>0</v>
      </c>
      <c r="S655" s="6">
        <v>0</v>
      </c>
      <c r="T655" s="7" t="str">
        <f t="shared" si="65"/>
        <v>n/a</v>
      </c>
    </row>
    <row r="656" spans="1:20" x14ac:dyDescent="0.25">
      <c r="A656" t="s">
        <v>342</v>
      </c>
      <c r="B656" t="s">
        <v>358</v>
      </c>
      <c r="C656" s="6">
        <v>5235</v>
      </c>
      <c r="D656" s="6">
        <v>1940</v>
      </c>
      <c r="E656" s="7">
        <f t="shared" si="60"/>
        <v>0.37058261700095513</v>
      </c>
      <c r="F656" s="6">
        <v>166</v>
      </c>
      <c r="G656" s="6">
        <v>61</v>
      </c>
      <c r="H656" s="7">
        <f t="shared" si="61"/>
        <v>0.36746987951807231</v>
      </c>
      <c r="I656" s="6">
        <v>97</v>
      </c>
      <c r="J656" s="6">
        <v>0</v>
      </c>
      <c r="K656" s="7">
        <f t="shared" si="62"/>
        <v>0</v>
      </c>
      <c r="L656" s="14">
        <v>4791</v>
      </c>
      <c r="M656" s="6">
        <v>1748</v>
      </c>
      <c r="N656" s="7">
        <f t="shared" si="63"/>
        <v>0.36485076184512627</v>
      </c>
      <c r="O656" s="6">
        <v>14</v>
      </c>
      <c r="P656" s="6">
        <v>0</v>
      </c>
      <c r="Q656" s="7">
        <f t="shared" si="64"/>
        <v>0</v>
      </c>
      <c r="R656" s="6">
        <v>0</v>
      </c>
      <c r="S656" s="6">
        <v>0</v>
      </c>
      <c r="T656" s="7" t="str">
        <f t="shared" si="65"/>
        <v>n/a</v>
      </c>
    </row>
    <row r="657" spans="1:20" x14ac:dyDescent="0.25">
      <c r="A657" t="s">
        <v>342</v>
      </c>
      <c r="B657" t="s">
        <v>359</v>
      </c>
      <c r="C657" s="6">
        <v>3781</v>
      </c>
      <c r="D657" s="6">
        <v>1421</v>
      </c>
      <c r="E657" s="7">
        <f t="shared" si="60"/>
        <v>0.37582650092568104</v>
      </c>
      <c r="F657" s="6">
        <v>851</v>
      </c>
      <c r="G657" s="6">
        <v>97</v>
      </c>
      <c r="H657" s="7">
        <f t="shared" si="61"/>
        <v>0.11398354876615746</v>
      </c>
      <c r="I657" s="6">
        <v>217</v>
      </c>
      <c r="J657" s="6">
        <v>209</v>
      </c>
      <c r="K657" s="7">
        <f t="shared" si="62"/>
        <v>0.96313364055299544</v>
      </c>
      <c r="L657" s="14">
        <v>2539</v>
      </c>
      <c r="M657" s="6">
        <v>1013</v>
      </c>
      <c r="N657" s="7">
        <f t="shared" si="63"/>
        <v>0.39897597479322566</v>
      </c>
      <c r="O657" s="6">
        <v>0</v>
      </c>
      <c r="P657" s="6">
        <v>0</v>
      </c>
      <c r="Q657" s="7" t="str">
        <f t="shared" si="64"/>
        <v>n/a</v>
      </c>
      <c r="R657" s="6">
        <v>78</v>
      </c>
      <c r="S657" s="6">
        <v>28</v>
      </c>
      <c r="T657" s="7">
        <f t="shared" si="65"/>
        <v>0.35897435897435898</v>
      </c>
    </row>
    <row r="658" spans="1:20" x14ac:dyDescent="0.25">
      <c r="A658" t="s">
        <v>342</v>
      </c>
      <c r="B658" t="s">
        <v>360</v>
      </c>
      <c r="C658" s="6">
        <v>3192</v>
      </c>
      <c r="D658" s="6">
        <v>1705</v>
      </c>
      <c r="E658" s="7">
        <f t="shared" si="60"/>
        <v>0.53414786967418548</v>
      </c>
      <c r="F658" s="6">
        <v>65</v>
      </c>
      <c r="G658" s="6">
        <v>24</v>
      </c>
      <c r="H658" s="7">
        <f t="shared" si="61"/>
        <v>0.36923076923076925</v>
      </c>
      <c r="I658" s="6">
        <v>26</v>
      </c>
      <c r="J658" s="6">
        <v>16</v>
      </c>
      <c r="K658" s="7">
        <f t="shared" si="62"/>
        <v>0.61538461538461542</v>
      </c>
      <c r="L658" s="14">
        <v>2990</v>
      </c>
      <c r="M658" s="6">
        <v>1626</v>
      </c>
      <c r="N658" s="7">
        <f t="shared" si="63"/>
        <v>0.54381270903010037</v>
      </c>
      <c r="O658" s="6">
        <v>0</v>
      </c>
      <c r="P658" s="6">
        <v>0</v>
      </c>
      <c r="Q658" s="7" t="str">
        <f t="shared" si="64"/>
        <v>n/a</v>
      </c>
      <c r="R658" s="6">
        <v>13</v>
      </c>
      <c r="S658" s="6">
        <v>0</v>
      </c>
      <c r="T658" s="7">
        <f t="shared" si="65"/>
        <v>0</v>
      </c>
    </row>
    <row r="659" spans="1:20" x14ac:dyDescent="0.25">
      <c r="A659" t="s">
        <v>342</v>
      </c>
      <c r="B659" t="s">
        <v>361</v>
      </c>
      <c r="C659" s="6">
        <v>3078</v>
      </c>
      <c r="D659" s="6">
        <v>1098</v>
      </c>
      <c r="E659" s="7">
        <f t="shared" si="60"/>
        <v>0.35672514619883039</v>
      </c>
      <c r="F659" s="6">
        <v>3</v>
      </c>
      <c r="G659" s="6">
        <v>2</v>
      </c>
      <c r="H659" s="7">
        <f t="shared" si="61"/>
        <v>0.66666666666666663</v>
      </c>
      <c r="I659" s="6">
        <v>28</v>
      </c>
      <c r="J659" s="6">
        <v>0</v>
      </c>
      <c r="K659" s="7">
        <f t="shared" si="62"/>
        <v>0</v>
      </c>
      <c r="L659" s="14">
        <v>2982</v>
      </c>
      <c r="M659" s="6">
        <v>1096</v>
      </c>
      <c r="N659" s="7">
        <f t="shared" si="63"/>
        <v>0.3675385647216633</v>
      </c>
      <c r="O659" s="6">
        <v>0</v>
      </c>
      <c r="P659" s="6">
        <v>0</v>
      </c>
      <c r="Q659" s="7" t="str">
        <f t="shared" si="64"/>
        <v>n/a</v>
      </c>
      <c r="R659" s="6">
        <v>56</v>
      </c>
      <c r="S659" s="6">
        <v>0</v>
      </c>
      <c r="T659" s="7">
        <f t="shared" si="65"/>
        <v>0</v>
      </c>
    </row>
    <row r="660" spans="1:20" x14ac:dyDescent="0.25">
      <c r="A660" t="s">
        <v>342</v>
      </c>
      <c r="B660" t="s">
        <v>362</v>
      </c>
      <c r="C660" s="6">
        <v>3886</v>
      </c>
      <c r="D660" s="6">
        <v>1048</v>
      </c>
      <c r="E660" s="7">
        <f t="shared" si="60"/>
        <v>0.26968605249613997</v>
      </c>
      <c r="F660" s="6">
        <v>59</v>
      </c>
      <c r="G660" s="6">
        <v>19</v>
      </c>
      <c r="H660" s="7">
        <f t="shared" si="61"/>
        <v>0.32203389830508472</v>
      </c>
      <c r="I660" s="6">
        <v>39</v>
      </c>
      <c r="J660" s="6">
        <v>0</v>
      </c>
      <c r="K660" s="7">
        <f t="shared" si="62"/>
        <v>0</v>
      </c>
      <c r="L660" s="14">
        <v>3802</v>
      </c>
      <c r="M660" s="6">
        <v>1029</v>
      </c>
      <c r="N660" s="7">
        <f t="shared" si="63"/>
        <v>0.27064702788006312</v>
      </c>
      <c r="O660" s="6">
        <v>0</v>
      </c>
      <c r="P660" s="6">
        <v>0</v>
      </c>
      <c r="Q660" s="7" t="str">
        <f t="shared" si="64"/>
        <v>n/a</v>
      </c>
      <c r="R660" s="6">
        <v>0</v>
      </c>
      <c r="S660" s="6">
        <v>0</v>
      </c>
      <c r="T660" s="7" t="str">
        <f t="shared" si="65"/>
        <v>n/a</v>
      </c>
    </row>
    <row r="661" spans="1:20" x14ac:dyDescent="0.25">
      <c r="A661" t="s">
        <v>342</v>
      </c>
      <c r="B661" t="s">
        <v>363</v>
      </c>
      <c r="C661" s="6">
        <v>4399</v>
      </c>
      <c r="D661" s="6">
        <v>2009</v>
      </c>
      <c r="E661" s="7">
        <f t="shared" si="60"/>
        <v>0.45669470334166856</v>
      </c>
      <c r="F661" s="6">
        <v>130</v>
      </c>
      <c r="G661" s="6">
        <v>16</v>
      </c>
      <c r="H661" s="7">
        <f t="shared" si="61"/>
        <v>0.12307692307692308</v>
      </c>
      <c r="I661" s="6">
        <v>7</v>
      </c>
      <c r="J661" s="6">
        <v>0</v>
      </c>
      <c r="K661" s="7">
        <f t="shared" si="62"/>
        <v>0</v>
      </c>
      <c r="L661" s="14">
        <v>4174</v>
      </c>
      <c r="M661" s="6">
        <v>1922</v>
      </c>
      <c r="N661" s="7">
        <f t="shared" si="63"/>
        <v>0.46046957355055101</v>
      </c>
      <c r="O661" s="6">
        <v>50</v>
      </c>
      <c r="P661" s="6">
        <v>33</v>
      </c>
      <c r="Q661" s="7">
        <f t="shared" si="64"/>
        <v>0.66</v>
      </c>
      <c r="R661" s="6">
        <v>0</v>
      </c>
      <c r="S661" s="6">
        <v>0</v>
      </c>
      <c r="T661" s="7" t="str">
        <f t="shared" si="65"/>
        <v>n/a</v>
      </c>
    </row>
    <row r="662" spans="1:20" x14ac:dyDescent="0.25">
      <c r="A662" t="s">
        <v>342</v>
      </c>
      <c r="B662" t="s">
        <v>364</v>
      </c>
      <c r="C662" s="6">
        <v>4218</v>
      </c>
      <c r="D662" s="6">
        <v>942</v>
      </c>
      <c r="E662" s="7">
        <f t="shared" si="60"/>
        <v>0.2233285917496444</v>
      </c>
      <c r="F662" s="6">
        <v>901</v>
      </c>
      <c r="G662" s="6">
        <v>35</v>
      </c>
      <c r="H662" s="7">
        <f t="shared" si="61"/>
        <v>3.8845726970033294E-2</v>
      </c>
      <c r="I662" s="6">
        <v>77</v>
      </c>
      <c r="J662" s="6">
        <v>8</v>
      </c>
      <c r="K662" s="7">
        <f t="shared" si="62"/>
        <v>0.1038961038961039</v>
      </c>
      <c r="L662" s="14">
        <v>2962</v>
      </c>
      <c r="M662" s="6">
        <v>889</v>
      </c>
      <c r="N662" s="7">
        <f t="shared" si="63"/>
        <v>0.30013504388926399</v>
      </c>
      <c r="O662" s="6">
        <v>0</v>
      </c>
      <c r="P662" s="6">
        <v>0</v>
      </c>
      <c r="Q662" s="7" t="str">
        <f t="shared" si="64"/>
        <v>n/a</v>
      </c>
      <c r="R662" s="6">
        <v>32</v>
      </c>
      <c r="S662" s="6">
        <v>0</v>
      </c>
      <c r="T662" s="7">
        <f t="shared" si="65"/>
        <v>0</v>
      </c>
    </row>
    <row r="663" spans="1:20" x14ac:dyDescent="0.25">
      <c r="A663" t="s">
        <v>342</v>
      </c>
      <c r="B663" t="s">
        <v>365</v>
      </c>
      <c r="C663" s="6">
        <v>5277</v>
      </c>
      <c r="D663" s="6">
        <v>1269</v>
      </c>
      <c r="E663" s="7">
        <f t="shared" si="60"/>
        <v>0.2404775440591245</v>
      </c>
      <c r="F663" s="6">
        <v>1292</v>
      </c>
      <c r="G663" s="6">
        <v>79</v>
      </c>
      <c r="H663" s="7">
        <f t="shared" si="61"/>
        <v>6.1145510835913311E-2</v>
      </c>
      <c r="I663" s="6">
        <v>169</v>
      </c>
      <c r="J663" s="6">
        <v>61</v>
      </c>
      <c r="K663" s="7">
        <f t="shared" si="62"/>
        <v>0.36094674556213019</v>
      </c>
      <c r="L663" s="14">
        <v>3507</v>
      </c>
      <c r="M663" s="6">
        <v>1104</v>
      </c>
      <c r="N663" s="7">
        <f t="shared" si="63"/>
        <v>0.31479897348160824</v>
      </c>
      <c r="O663" s="6">
        <v>8</v>
      </c>
      <c r="P663" s="6">
        <v>8</v>
      </c>
      <c r="Q663" s="7">
        <f t="shared" si="64"/>
        <v>1</v>
      </c>
      <c r="R663" s="6">
        <v>94</v>
      </c>
      <c r="S663" s="6">
        <v>0</v>
      </c>
      <c r="T663" s="7">
        <f t="shared" si="65"/>
        <v>0</v>
      </c>
    </row>
    <row r="664" spans="1:20" x14ac:dyDescent="0.25">
      <c r="A664" t="s">
        <v>342</v>
      </c>
      <c r="B664" t="s">
        <v>328</v>
      </c>
      <c r="C664" s="6">
        <v>3154</v>
      </c>
      <c r="D664" s="6">
        <v>926</v>
      </c>
      <c r="E664" s="7">
        <f t="shared" si="60"/>
        <v>0.29359543436905516</v>
      </c>
      <c r="F664" s="6">
        <v>588</v>
      </c>
      <c r="G664" s="6">
        <v>51</v>
      </c>
      <c r="H664" s="7">
        <f t="shared" si="61"/>
        <v>8.673469387755102E-2</v>
      </c>
      <c r="I664" s="6">
        <v>75</v>
      </c>
      <c r="J664" s="6">
        <v>45</v>
      </c>
      <c r="K664" s="7">
        <f t="shared" si="62"/>
        <v>0.6</v>
      </c>
      <c r="L664" s="14">
        <v>2372</v>
      </c>
      <c r="M664" s="6">
        <v>864</v>
      </c>
      <c r="N664" s="7">
        <f t="shared" si="63"/>
        <v>0.36424957841483979</v>
      </c>
      <c r="O664" s="6">
        <v>0</v>
      </c>
      <c r="P664" s="6">
        <v>0</v>
      </c>
      <c r="Q664" s="7" t="str">
        <f t="shared" si="64"/>
        <v>n/a</v>
      </c>
      <c r="R664" s="6">
        <v>73</v>
      </c>
      <c r="S664" s="6">
        <v>0</v>
      </c>
      <c r="T664" s="7">
        <f t="shared" si="65"/>
        <v>0</v>
      </c>
    </row>
    <row r="665" spans="1:20" x14ac:dyDescent="0.25">
      <c r="A665" t="s">
        <v>342</v>
      </c>
      <c r="B665" t="s">
        <v>329</v>
      </c>
      <c r="C665" s="6">
        <v>1582</v>
      </c>
      <c r="D665" s="6">
        <v>216</v>
      </c>
      <c r="E665" s="7">
        <f t="shared" si="60"/>
        <v>0.13653603034134007</v>
      </c>
      <c r="F665" s="6">
        <v>782</v>
      </c>
      <c r="G665" s="6">
        <v>45</v>
      </c>
      <c r="H665" s="7">
        <f t="shared" si="61"/>
        <v>5.754475703324808E-2</v>
      </c>
      <c r="I665" s="6">
        <v>47</v>
      </c>
      <c r="J665" s="6">
        <v>0</v>
      </c>
      <c r="K665" s="7">
        <f t="shared" si="62"/>
        <v>0</v>
      </c>
      <c r="L665" s="14">
        <v>586</v>
      </c>
      <c r="M665" s="6">
        <v>169</v>
      </c>
      <c r="N665" s="7">
        <f t="shared" si="63"/>
        <v>0.28839590443686008</v>
      </c>
      <c r="O665" s="6">
        <v>0</v>
      </c>
      <c r="P665" s="6">
        <v>0</v>
      </c>
      <c r="Q665" s="7" t="str">
        <f t="shared" si="64"/>
        <v>n/a</v>
      </c>
      <c r="R665" s="6">
        <v>136</v>
      </c>
      <c r="S665" s="6">
        <v>2</v>
      </c>
      <c r="T665" s="7">
        <f t="shared" si="65"/>
        <v>1.4705882352941176E-2</v>
      </c>
    </row>
    <row r="666" spans="1:20" x14ac:dyDescent="0.25">
      <c r="A666" t="s">
        <v>342</v>
      </c>
      <c r="B666" t="s">
        <v>330</v>
      </c>
      <c r="C666" s="6">
        <v>1971</v>
      </c>
      <c r="D666" s="6">
        <v>112</v>
      </c>
      <c r="E666" s="7">
        <f t="shared" si="60"/>
        <v>5.6823947234906136E-2</v>
      </c>
      <c r="F666" s="6">
        <v>1303</v>
      </c>
      <c r="G666" s="6">
        <v>36</v>
      </c>
      <c r="H666" s="7">
        <f t="shared" si="61"/>
        <v>2.7628549501151189E-2</v>
      </c>
      <c r="I666" s="6">
        <v>205</v>
      </c>
      <c r="J666" s="6">
        <v>0</v>
      </c>
      <c r="K666" s="7">
        <f t="shared" si="62"/>
        <v>0</v>
      </c>
      <c r="L666" s="14">
        <v>267</v>
      </c>
      <c r="M666" s="6">
        <v>70</v>
      </c>
      <c r="N666" s="7">
        <f t="shared" si="63"/>
        <v>0.26217228464419473</v>
      </c>
      <c r="O666" s="6">
        <v>21</v>
      </c>
      <c r="P666" s="6">
        <v>0</v>
      </c>
      <c r="Q666" s="7">
        <f t="shared" si="64"/>
        <v>0</v>
      </c>
      <c r="R666" s="6">
        <v>78</v>
      </c>
      <c r="S666" s="6">
        <v>0</v>
      </c>
      <c r="T666" s="7">
        <f t="shared" si="65"/>
        <v>0</v>
      </c>
    </row>
    <row r="667" spans="1:20" x14ac:dyDescent="0.25">
      <c r="A667" t="s">
        <v>342</v>
      </c>
      <c r="B667" t="s">
        <v>331</v>
      </c>
      <c r="C667" s="6">
        <v>3909</v>
      </c>
      <c r="D667" s="6">
        <v>619</v>
      </c>
      <c r="E667" s="7">
        <f t="shared" si="60"/>
        <v>0.15835251982604245</v>
      </c>
      <c r="F667" s="6">
        <v>3156</v>
      </c>
      <c r="G667" s="6">
        <v>406</v>
      </c>
      <c r="H667" s="7">
        <f t="shared" si="61"/>
        <v>0.12864385297845374</v>
      </c>
      <c r="I667" s="6">
        <v>103</v>
      </c>
      <c r="J667" s="6">
        <v>9</v>
      </c>
      <c r="K667" s="7">
        <f t="shared" si="62"/>
        <v>8.7378640776699032E-2</v>
      </c>
      <c r="L667" s="14">
        <v>508</v>
      </c>
      <c r="M667" s="6">
        <v>102</v>
      </c>
      <c r="N667" s="7">
        <f t="shared" si="63"/>
        <v>0.20078740157480315</v>
      </c>
      <c r="O667" s="6">
        <v>28</v>
      </c>
      <c r="P667" s="6">
        <v>0</v>
      </c>
      <c r="Q667" s="7">
        <f t="shared" si="64"/>
        <v>0</v>
      </c>
      <c r="R667" s="6">
        <v>25</v>
      </c>
      <c r="S667" s="6">
        <v>25</v>
      </c>
      <c r="T667" s="7">
        <f t="shared" si="65"/>
        <v>1</v>
      </c>
    </row>
    <row r="668" spans="1:20" x14ac:dyDescent="0.25">
      <c r="A668" t="s">
        <v>342</v>
      </c>
      <c r="B668" t="s">
        <v>366</v>
      </c>
      <c r="C668" s="6">
        <v>3549</v>
      </c>
      <c r="D668" s="6">
        <v>110</v>
      </c>
      <c r="E668" s="7">
        <f t="shared" si="60"/>
        <v>3.0994646379261765E-2</v>
      </c>
      <c r="F668" s="6">
        <v>2697</v>
      </c>
      <c r="G668" s="6">
        <v>76</v>
      </c>
      <c r="H668" s="7">
        <f t="shared" si="61"/>
        <v>2.817945865776789E-2</v>
      </c>
      <c r="I668" s="6">
        <v>142</v>
      </c>
      <c r="J668" s="6">
        <v>0</v>
      </c>
      <c r="K668" s="7">
        <f t="shared" si="62"/>
        <v>0</v>
      </c>
      <c r="L668" s="14">
        <v>427</v>
      </c>
      <c r="M668" s="6">
        <v>0</v>
      </c>
      <c r="N668" s="7">
        <f t="shared" si="63"/>
        <v>0</v>
      </c>
      <c r="O668" s="6">
        <v>0</v>
      </c>
      <c r="P668" s="6">
        <v>0</v>
      </c>
      <c r="Q668" s="7" t="str">
        <f t="shared" si="64"/>
        <v>n/a</v>
      </c>
      <c r="R668" s="6">
        <v>196</v>
      </c>
      <c r="S668" s="6">
        <v>34</v>
      </c>
      <c r="T668" s="7">
        <f t="shared" si="65"/>
        <v>0.17346938775510204</v>
      </c>
    </row>
    <row r="669" spans="1:20" x14ac:dyDescent="0.25">
      <c r="A669" t="s">
        <v>342</v>
      </c>
      <c r="B669" t="s">
        <v>367</v>
      </c>
      <c r="C669" s="6">
        <v>1928</v>
      </c>
      <c r="D669" s="6">
        <v>88</v>
      </c>
      <c r="E669" s="7">
        <f t="shared" si="60"/>
        <v>4.5643153526970952E-2</v>
      </c>
      <c r="F669" s="6">
        <v>1618</v>
      </c>
      <c r="G669" s="6">
        <v>71</v>
      </c>
      <c r="H669" s="7">
        <f t="shared" si="61"/>
        <v>4.3881334981458589E-2</v>
      </c>
      <c r="I669" s="6">
        <v>108</v>
      </c>
      <c r="J669" s="6">
        <v>0</v>
      </c>
      <c r="K669" s="7">
        <f t="shared" si="62"/>
        <v>0</v>
      </c>
      <c r="L669" s="14">
        <v>104</v>
      </c>
      <c r="M669" s="6">
        <v>3</v>
      </c>
      <c r="N669" s="7">
        <f t="shared" si="63"/>
        <v>2.8846153846153848E-2</v>
      </c>
      <c r="O669" s="6">
        <v>0</v>
      </c>
      <c r="P669" s="6">
        <v>0</v>
      </c>
      <c r="Q669" s="7" t="str">
        <f t="shared" si="64"/>
        <v>n/a</v>
      </c>
      <c r="R669" s="6">
        <v>88</v>
      </c>
      <c r="S669" s="6">
        <v>14</v>
      </c>
      <c r="T669" s="7">
        <f t="shared" si="65"/>
        <v>0.15909090909090909</v>
      </c>
    </row>
    <row r="670" spans="1:20" x14ac:dyDescent="0.25">
      <c r="A670" t="s">
        <v>342</v>
      </c>
      <c r="B670" t="s">
        <v>368</v>
      </c>
      <c r="C670" s="6">
        <v>2398</v>
      </c>
      <c r="D670" s="6">
        <v>119</v>
      </c>
      <c r="E670" s="7">
        <f t="shared" si="60"/>
        <v>4.9624687239366139E-2</v>
      </c>
      <c r="F670" s="6">
        <v>2095</v>
      </c>
      <c r="G670" s="6">
        <v>102</v>
      </c>
      <c r="H670" s="7">
        <f t="shared" si="61"/>
        <v>4.8687350835322198E-2</v>
      </c>
      <c r="I670" s="6">
        <v>50</v>
      </c>
      <c r="J670" s="6">
        <v>0</v>
      </c>
      <c r="K670" s="7">
        <f t="shared" si="62"/>
        <v>0</v>
      </c>
      <c r="L670" s="14">
        <v>229</v>
      </c>
      <c r="M670" s="6">
        <v>17</v>
      </c>
      <c r="N670" s="7">
        <f t="shared" si="63"/>
        <v>7.4235807860262015E-2</v>
      </c>
      <c r="O670" s="6">
        <v>22</v>
      </c>
      <c r="P670" s="6">
        <v>0</v>
      </c>
      <c r="Q670" s="7">
        <f t="shared" si="64"/>
        <v>0</v>
      </c>
      <c r="R670" s="6">
        <v>7</v>
      </c>
      <c r="S670" s="6">
        <v>0</v>
      </c>
      <c r="T670" s="7">
        <f t="shared" si="65"/>
        <v>0</v>
      </c>
    </row>
    <row r="671" spans="1:20" x14ac:dyDescent="0.25">
      <c r="A671" t="s">
        <v>342</v>
      </c>
      <c r="B671" t="s">
        <v>369</v>
      </c>
      <c r="C671" s="6">
        <v>3628</v>
      </c>
      <c r="D671" s="6">
        <v>373</v>
      </c>
      <c r="E671" s="7">
        <f t="shared" si="60"/>
        <v>0.10281146637265712</v>
      </c>
      <c r="F671" s="6">
        <v>2118</v>
      </c>
      <c r="G671" s="6">
        <v>130</v>
      </c>
      <c r="H671" s="7">
        <f t="shared" si="61"/>
        <v>6.1378659112370164E-2</v>
      </c>
      <c r="I671" s="6">
        <v>174</v>
      </c>
      <c r="J671" s="6">
        <v>0</v>
      </c>
      <c r="K671" s="7">
        <f t="shared" si="62"/>
        <v>0</v>
      </c>
      <c r="L671" s="14">
        <v>1275</v>
      </c>
      <c r="M671" s="6">
        <v>243</v>
      </c>
      <c r="N671" s="7">
        <f t="shared" si="63"/>
        <v>0.19058823529411764</v>
      </c>
      <c r="O671" s="6">
        <v>0</v>
      </c>
      <c r="P671" s="6">
        <v>0</v>
      </c>
      <c r="Q671" s="7" t="str">
        <f t="shared" si="64"/>
        <v>n/a</v>
      </c>
      <c r="R671" s="6">
        <v>6</v>
      </c>
      <c r="S671" s="6">
        <v>0</v>
      </c>
      <c r="T671" s="7">
        <f t="shared" si="65"/>
        <v>0</v>
      </c>
    </row>
    <row r="672" spans="1:20" x14ac:dyDescent="0.25">
      <c r="A672" t="s">
        <v>342</v>
      </c>
      <c r="B672" t="s">
        <v>370</v>
      </c>
      <c r="C672" s="6">
        <v>3759</v>
      </c>
      <c r="D672" s="6">
        <v>757</v>
      </c>
      <c r="E672" s="7">
        <f t="shared" si="60"/>
        <v>0.20138334663474328</v>
      </c>
      <c r="F672" s="6">
        <v>790</v>
      </c>
      <c r="G672" s="6">
        <v>140</v>
      </c>
      <c r="H672" s="7">
        <f t="shared" si="61"/>
        <v>0.17721518987341772</v>
      </c>
      <c r="I672" s="6">
        <v>421</v>
      </c>
      <c r="J672" s="6">
        <v>36</v>
      </c>
      <c r="K672" s="7">
        <f t="shared" si="62"/>
        <v>8.5510688836104506E-2</v>
      </c>
      <c r="L672" s="14">
        <v>2346</v>
      </c>
      <c r="M672" s="6">
        <v>565</v>
      </c>
      <c r="N672" s="7">
        <f t="shared" si="63"/>
        <v>0.24083546462063085</v>
      </c>
      <c r="O672" s="6">
        <v>0</v>
      </c>
      <c r="P672" s="6">
        <v>0</v>
      </c>
      <c r="Q672" s="7" t="str">
        <f t="shared" si="64"/>
        <v>n/a</v>
      </c>
      <c r="R672" s="6">
        <v>136</v>
      </c>
      <c r="S672" s="6">
        <v>5</v>
      </c>
      <c r="T672" s="7">
        <f t="shared" si="65"/>
        <v>3.6764705882352942E-2</v>
      </c>
    </row>
    <row r="673" spans="1:20" x14ac:dyDescent="0.25">
      <c r="A673" t="s">
        <v>342</v>
      </c>
      <c r="B673" t="s">
        <v>371</v>
      </c>
      <c r="C673" s="6">
        <v>2410</v>
      </c>
      <c r="D673" s="6">
        <v>1180</v>
      </c>
      <c r="E673" s="7">
        <f t="shared" si="60"/>
        <v>0.48962655601659749</v>
      </c>
      <c r="F673" s="6">
        <v>243</v>
      </c>
      <c r="G673" s="6">
        <v>41</v>
      </c>
      <c r="H673" s="7">
        <f t="shared" si="61"/>
        <v>0.16872427983539096</v>
      </c>
      <c r="I673" s="6">
        <v>52</v>
      </c>
      <c r="J673" s="6">
        <v>5</v>
      </c>
      <c r="K673" s="7">
        <f t="shared" si="62"/>
        <v>9.6153846153846159E-2</v>
      </c>
      <c r="L673" s="14">
        <v>2109</v>
      </c>
      <c r="M673" s="6">
        <v>1128</v>
      </c>
      <c r="N673" s="7">
        <f t="shared" si="63"/>
        <v>0.53485064011379801</v>
      </c>
      <c r="O673" s="6">
        <v>0</v>
      </c>
      <c r="P673" s="6">
        <v>0</v>
      </c>
      <c r="Q673" s="7" t="str">
        <f t="shared" si="64"/>
        <v>n/a</v>
      </c>
      <c r="R673" s="6">
        <v>0</v>
      </c>
      <c r="S673" s="6">
        <v>0</v>
      </c>
      <c r="T673" s="7" t="str">
        <f t="shared" si="65"/>
        <v>n/a</v>
      </c>
    </row>
    <row r="674" spans="1:20" x14ac:dyDescent="0.25">
      <c r="A674" t="s">
        <v>342</v>
      </c>
      <c r="B674" t="s">
        <v>372</v>
      </c>
      <c r="C674" s="6">
        <v>1849</v>
      </c>
      <c r="D674" s="6">
        <v>407</v>
      </c>
      <c r="E674" s="7">
        <f t="shared" si="60"/>
        <v>0.22011898323418064</v>
      </c>
      <c r="F674" s="6">
        <v>220</v>
      </c>
      <c r="G674" s="6">
        <v>9</v>
      </c>
      <c r="H674" s="7">
        <f t="shared" si="61"/>
        <v>4.0909090909090909E-2</v>
      </c>
      <c r="I674" s="6">
        <v>52</v>
      </c>
      <c r="J674" s="6">
        <v>45</v>
      </c>
      <c r="K674" s="7">
        <f t="shared" si="62"/>
        <v>0.86538461538461542</v>
      </c>
      <c r="L674" s="14">
        <v>1489</v>
      </c>
      <c r="M674" s="6">
        <v>353</v>
      </c>
      <c r="N674" s="7">
        <f t="shared" si="63"/>
        <v>0.23707186030893218</v>
      </c>
      <c r="O674" s="6">
        <v>0</v>
      </c>
      <c r="P674" s="6">
        <v>0</v>
      </c>
      <c r="Q674" s="7" t="str">
        <f t="shared" si="64"/>
        <v>n/a</v>
      </c>
      <c r="R674" s="6">
        <v>0</v>
      </c>
      <c r="S674" s="6">
        <v>0</v>
      </c>
      <c r="T674" s="7" t="str">
        <f t="shared" si="65"/>
        <v>n/a</v>
      </c>
    </row>
    <row r="675" spans="1:20" x14ac:dyDescent="0.25">
      <c r="A675" t="s">
        <v>342</v>
      </c>
      <c r="B675" t="s">
        <v>373</v>
      </c>
      <c r="C675" s="6">
        <v>2565</v>
      </c>
      <c r="D675" s="6">
        <v>1065</v>
      </c>
      <c r="E675" s="7">
        <f t="shared" si="60"/>
        <v>0.41520467836257308</v>
      </c>
      <c r="F675" s="6">
        <v>15</v>
      </c>
      <c r="G675" s="6">
        <v>2</v>
      </c>
      <c r="H675" s="7">
        <f t="shared" si="61"/>
        <v>0.13333333333333333</v>
      </c>
      <c r="I675" s="6">
        <v>23</v>
      </c>
      <c r="J675" s="6">
        <v>18</v>
      </c>
      <c r="K675" s="7">
        <f t="shared" si="62"/>
        <v>0.78260869565217395</v>
      </c>
      <c r="L675" s="14">
        <v>2469</v>
      </c>
      <c r="M675" s="6">
        <v>1045</v>
      </c>
      <c r="N675" s="7">
        <f t="shared" si="63"/>
        <v>0.42324827865532605</v>
      </c>
      <c r="O675" s="6">
        <v>0</v>
      </c>
      <c r="P675" s="6">
        <v>0</v>
      </c>
      <c r="Q675" s="7" t="str">
        <f t="shared" si="64"/>
        <v>n/a</v>
      </c>
      <c r="R675" s="6">
        <v>58</v>
      </c>
      <c r="S675" s="6">
        <v>0</v>
      </c>
      <c r="T675" s="7">
        <f t="shared" si="65"/>
        <v>0</v>
      </c>
    </row>
    <row r="676" spans="1:20" x14ac:dyDescent="0.25">
      <c r="A676" t="s">
        <v>342</v>
      </c>
      <c r="B676" t="s">
        <v>374</v>
      </c>
      <c r="C676" s="6">
        <v>2385</v>
      </c>
      <c r="D676" s="6">
        <v>987</v>
      </c>
      <c r="E676" s="7">
        <f t="shared" si="60"/>
        <v>0.4138364779874214</v>
      </c>
      <c r="F676" s="6">
        <v>40</v>
      </c>
      <c r="G676" s="6">
        <v>26</v>
      </c>
      <c r="H676" s="7">
        <f t="shared" si="61"/>
        <v>0.65</v>
      </c>
      <c r="I676" s="6">
        <v>67</v>
      </c>
      <c r="J676" s="6">
        <v>38</v>
      </c>
      <c r="K676" s="7">
        <f t="shared" si="62"/>
        <v>0.56716417910447758</v>
      </c>
      <c r="L676" s="14">
        <v>2254</v>
      </c>
      <c r="M676" s="6">
        <v>894</v>
      </c>
      <c r="N676" s="7">
        <f t="shared" si="63"/>
        <v>0.39662821650399288</v>
      </c>
      <c r="O676" s="6">
        <v>0</v>
      </c>
      <c r="P676" s="6">
        <v>0</v>
      </c>
      <c r="Q676" s="7" t="str">
        <f t="shared" si="64"/>
        <v>n/a</v>
      </c>
      <c r="R676" s="6">
        <v>0</v>
      </c>
      <c r="S676" s="6">
        <v>0</v>
      </c>
      <c r="T676" s="7" t="str">
        <f t="shared" si="65"/>
        <v>n/a</v>
      </c>
    </row>
    <row r="677" spans="1:20" x14ac:dyDescent="0.25">
      <c r="A677" t="s">
        <v>342</v>
      </c>
      <c r="B677" t="s">
        <v>375</v>
      </c>
      <c r="C677" s="6">
        <v>2833</v>
      </c>
      <c r="D677" s="6">
        <v>1779</v>
      </c>
      <c r="E677" s="7">
        <f t="shared" si="60"/>
        <v>0.6279562301447229</v>
      </c>
      <c r="F677" s="6">
        <v>6</v>
      </c>
      <c r="G677" s="6">
        <v>0</v>
      </c>
      <c r="H677" s="7">
        <f t="shared" si="61"/>
        <v>0</v>
      </c>
      <c r="I677" s="6">
        <v>0</v>
      </c>
      <c r="J677" s="6">
        <v>0</v>
      </c>
      <c r="K677" s="7" t="str">
        <f t="shared" si="62"/>
        <v>n/a</v>
      </c>
      <c r="L677" s="14">
        <v>2530</v>
      </c>
      <c r="M677" s="6">
        <v>1522</v>
      </c>
      <c r="N677" s="7">
        <f t="shared" si="63"/>
        <v>0.60158102766798416</v>
      </c>
      <c r="O677" s="6">
        <v>0</v>
      </c>
      <c r="P677" s="6">
        <v>0</v>
      </c>
      <c r="Q677" s="7" t="str">
        <f t="shared" si="64"/>
        <v>n/a</v>
      </c>
      <c r="R677" s="6">
        <v>68</v>
      </c>
      <c r="S677" s="6">
        <v>47</v>
      </c>
      <c r="T677" s="7">
        <f t="shared" si="65"/>
        <v>0.69117647058823528</v>
      </c>
    </row>
    <row r="678" spans="1:20" x14ac:dyDescent="0.25">
      <c r="A678" t="s">
        <v>342</v>
      </c>
      <c r="B678" t="s">
        <v>376</v>
      </c>
      <c r="C678" s="6">
        <v>2611</v>
      </c>
      <c r="D678" s="6">
        <v>1270</v>
      </c>
      <c r="E678" s="7">
        <f t="shared" si="60"/>
        <v>0.4864036767522022</v>
      </c>
      <c r="F678" s="6">
        <v>28</v>
      </c>
      <c r="G678" s="6">
        <v>21</v>
      </c>
      <c r="H678" s="7">
        <f t="shared" si="61"/>
        <v>0.75</v>
      </c>
      <c r="I678" s="6">
        <v>58</v>
      </c>
      <c r="J678" s="6">
        <v>0</v>
      </c>
      <c r="K678" s="7">
        <f t="shared" si="62"/>
        <v>0</v>
      </c>
      <c r="L678" s="14">
        <v>2525</v>
      </c>
      <c r="M678" s="6">
        <v>1249</v>
      </c>
      <c r="N678" s="7">
        <f t="shared" si="63"/>
        <v>0.49465346534653465</v>
      </c>
      <c r="O678" s="6">
        <v>0</v>
      </c>
      <c r="P678" s="6">
        <v>0</v>
      </c>
      <c r="Q678" s="7" t="str">
        <f t="shared" si="64"/>
        <v>n/a</v>
      </c>
      <c r="R678" s="6">
        <v>0</v>
      </c>
      <c r="S678" s="6">
        <v>0</v>
      </c>
      <c r="T678" s="7" t="str">
        <f t="shared" si="65"/>
        <v>n/a</v>
      </c>
    </row>
    <row r="679" spans="1:20" x14ac:dyDescent="0.25">
      <c r="A679" t="s">
        <v>342</v>
      </c>
      <c r="B679" t="s">
        <v>377</v>
      </c>
      <c r="C679" s="6">
        <v>3469</v>
      </c>
      <c r="D679" s="6">
        <v>1945</v>
      </c>
      <c r="E679" s="7">
        <f t="shared" si="60"/>
        <v>0.56068031132891327</v>
      </c>
      <c r="F679" s="6">
        <v>8</v>
      </c>
      <c r="G679" s="6">
        <v>0</v>
      </c>
      <c r="H679" s="7">
        <f t="shared" si="61"/>
        <v>0</v>
      </c>
      <c r="I679" s="6">
        <v>426</v>
      </c>
      <c r="J679" s="6">
        <v>345</v>
      </c>
      <c r="K679" s="7">
        <f t="shared" si="62"/>
        <v>0.8098591549295775</v>
      </c>
      <c r="L679" s="14">
        <v>2878</v>
      </c>
      <c r="M679" s="6">
        <v>1550</v>
      </c>
      <c r="N679" s="7">
        <f t="shared" si="63"/>
        <v>0.53856845031271716</v>
      </c>
      <c r="O679" s="6">
        <v>0</v>
      </c>
      <c r="P679" s="6">
        <v>0</v>
      </c>
      <c r="Q679" s="7" t="str">
        <f t="shared" si="64"/>
        <v>n/a</v>
      </c>
      <c r="R679" s="6">
        <v>0</v>
      </c>
      <c r="S679" s="6">
        <v>0</v>
      </c>
      <c r="T679" s="7" t="str">
        <f t="shared" si="65"/>
        <v>n/a</v>
      </c>
    </row>
    <row r="680" spans="1:20" x14ac:dyDescent="0.25">
      <c r="A680" t="s">
        <v>342</v>
      </c>
      <c r="B680" t="s">
        <v>378</v>
      </c>
      <c r="C680" s="6">
        <v>1470</v>
      </c>
      <c r="D680" s="6">
        <v>618</v>
      </c>
      <c r="E680" s="7">
        <f t="shared" si="60"/>
        <v>0.42040816326530611</v>
      </c>
      <c r="F680" s="6">
        <v>14</v>
      </c>
      <c r="G680" s="6">
        <v>6</v>
      </c>
      <c r="H680" s="7">
        <f t="shared" si="61"/>
        <v>0.42857142857142855</v>
      </c>
      <c r="I680" s="6">
        <v>59</v>
      </c>
      <c r="J680" s="6">
        <v>41</v>
      </c>
      <c r="K680" s="7">
        <f t="shared" si="62"/>
        <v>0.69491525423728817</v>
      </c>
      <c r="L680" s="14">
        <v>1424</v>
      </c>
      <c r="M680" s="6">
        <v>588</v>
      </c>
      <c r="N680" s="7">
        <f t="shared" si="63"/>
        <v>0.41292134831460675</v>
      </c>
      <c r="O680" s="6">
        <v>0</v>
      </c>
      <c r="P680" s="6">
        <v>0</v>
      </c>
      <c r="Q680" s="7" t="str">
        <f t="shared" si="64"/>
        <v>n/a</v>
      </c>
      <c r="R680" s="6">
        <v>0</v>
      </c>
      <c r="S680" s="6">
        <v>0</v>
      </c>
      <c r="T680" s="7" t="str">
        <f t="shared" si="65"/>
        <v>n/a</v>
      </c>
    </row>
    <row r="681" spans="1:20" x14ac:dyDescent="0.25">
      <c r="A681" t="s">
        <v>342</v>
      </c>
      <c r="B681" t="s">
        <v>379</v>
      </c>
      <c r="C681" s="6">
        <v>2484</v>
      </c>
      <c r="D681" s="6">
        <v>1018</v>
      </c>
      <c r="E681" s="7">
        <f t="shared" si="60"/>
        <v>0.40982286634460546</v>
      </c>
      <c r="F681" s="6">
        <v>34</v>
      </c>
      <c r="G681" s="6">
        <v>11</v>
      </c>
      <c r="H681" s="7">
        <f t="shared" si="61"/>
        <v>0.3235294117647059</v>
      </c>
      <c r="I681" s="6">
        <v>75</v>
      </c>
      <c r="J681" s="6">
        <v>0</v>
      </c>
      <c r="K681" s="7">
        <f t="shared" si="62"/>
        <v>0</v>
      </c>
      <c r="L681" s="14">
        <v>2372</v>
      </c>
      <c r="M681" s="6">
        <v>1007</v>
      </c>
      <c r="N681" s="7">
        <f t="shared" si="63"/>
        <v>0.42453625632377739</v>
      </c>
      <c r="O681" s="6">
        <v>15</v>
      </c>
      <c r="P681" s="6">
        <v>0</v>
      </c>
      <c r="Q681" s="7">
        <f t="shared" si="64"/>
        <v>0</v>
      </c>
      <c r="R681" s="6">
        <v>3</v>
      </c>
      <c r="S681" s="6">
        <v>0</v>
      </c>
      <c r="T681" s="7">
        <f t="shared" si="65"/>
        <v>0</v>
      </c>
    </row>
    <row r="682" spans="1:20" x14ac:dyDescent="0.25">
      <c r="A682" t="s">
        <v>342</v>
      </c>
      <c r="B682" t="s">
        <v>380</v>
      </c>
      <c r="C682" s="6">
        <v>2536</v>
      </c>
      <c r="D682" s="6">
        <v>1258</v>
      </c>
      <c r="E682" s="7">
        <f t="shared" si="60"/>
        <v>0.49605678233438488</v>
      </c>
      <c r="F682" s="6">
        <v>94</v>
      </c>
      <c r="G682" s="6">
        <v>54</v>
      </c>
      <c r="H682" s="7">
        <f t="shared" si="61"/>
        <v>0.57446808510638303</v>
      </c>
      <c r="I682" s="6">
        <v>519</v>
      </c>
      <c r="J682" s="6">
        <v>286</v>
      </c>
      <c r="K682" s="7">
        <f t="shared" si="62"/>
        <v>0.55105973025048172</v>
      </c>
      <c r="L682" s="14">
        <v>1882</v>
      </c>
      <c r="M682" s="6">
        <v>877</v>
      </c>
      <c r="N682" s="7">
        <f t="shared" si="63"/>
        <v>0.46599362380446335</v>
      </c>
      <c r="O682" s="6">
        <v>0</v>
      </c>
      <c r="P682" s="6">
        <v>0</v>
      </c>
      <c r="Q682" s="7" t="str">
        <f t="shared" si="64"/>
        <v>n/a</v>
      </c>
      <c r="R682" s="6">
        <v>0</v>
      </c>
      <c r="S682" s="6">
        <v>0</v>
      </c>
      <c r="T682" s="7" t="str">
        <f t="shared" si="65"/>
        <v>n/a</v>
      </c>
    </row>
    <row r="683" spans="1:20" x14ac:dyDescent="0.25">
      <c r="A683" t="s">
        <v>342</v>
      </c>
      <c r="B683" t="s">
        <v>381</v>
      </c>
      <c r="C683" s="6">
        <v>2386</v>
      </c>
      <c r="D683" s="6">
        <v>982</v>
      </c>
      <c r="E683" s="7">
        <f t="shared" si="60"/>
        <v>0.41156747694886842</v>
      </c>
      <c r="F683" s="6">
        <v>119</v>
      </c>
      <c r="G683" s="6">
        <v>39</v>
      </c>
      <c r="H683" s="7">
        <f t="shared" si="61"/>
        <v>0.32773109243697479</v>
      </c>
      <c r="I683" s="6">
        <v>359</v>
      </c>
      <c r="J683" s="6">
        <v>74</v>
      </c>
      <c r="K683" s="7">
        <f t="shared" si="62"/>
        <v>0.20612813370473537</v>
      </c>
      <c r="L683" s="14">
        <v>1951</v>
      </c>
      <c r="M683" s="6">
        <v>908</v>
      </c>
      <c r="N683" s="7">
        <f t="shared" si="63"/>
        <v>0.46540235776524858</v>
      </c>
      <c r="O683" s="6">
        <v>2</v>
      </c>
      <c r="P683" s="6">
        <v>2</v>
      </c>
      <c r="Q683" s="7">
        <f t="shared" si="64"/>
        <v>1</v>
      </c>
      <c r="R683" s="6">
        <v>0</v>
      </c>
      <c r="S683" s="6">
        <v>0</v>
      </c>
      <c r="T683" s="7" t="str">
        <f t="shared" si="65"/>
        <v>n/a</v>
      </c>
    </row>
    <row r="684" spans="1:20" x14ac:dyDescent="0.25">
      <c r="A684" t="s">
        <v>342</v>
      </c>
      <c r="B684" t="s">
        <v>382</v>
      </c>
      <c r="C684" s="6">
        <v>2018</v>
      </c>
      <c r="D684" s="6">
        <v>652</v>
      </c>
      <c r="E684" s="7">
        <f t="shared" si="60"/>
        <v>0.32309217046580774</v>
      </c>
      <c r="F684" s="6">
        <v>1404</v>
      </c>
      <c r="G684" s="6">
        <v>424</v>
      </c>
      <c r="H684" s="7">
        <f t="shared" si="61"/>
        <v>0.30199430199430199</v>
      </c>
      <c r="I684" s="6">
        <v>187</v>
      </c>
      <c r="J684" s="6">
        <v>30</v>
      </c>
      <c r="K684" s="7">
        <f t="shared" si="62"/>
        <v>0.16042780748663102</v>
      </c>
      <c r="L684" s="14">
        <v>369</v>
      </c>
      <c r="M684" s="6">
        <v>175</v>
      </c>
      <c r="N684" s="7">
        <f t="shared" si="63"/>
        <v>0.4742547425474255</v>
      </c>
      <c r="O684" s="6">
        <v>0</v>
      </c>
      <c r="P684" s="6">
        <v>0</v>
      </c>
      <c r="Q684" s="7" t="str">
        <f t="shared" si="64"/>
        <v>n/a</v>
      </c>
      <c r="R684" s="6">
        <v>17</v>
      </c>
      <c r="S684" s="6">
        <v>0</v>
      </c>
      <c r="T684" s="7">
        <f t="shared" si="65"/>
        <v>0</v>
      </c>
    </row>
    <row r="685" spans="1:20" x14ac:dyDescent="0.25">
      <c r="A685" t="s">
        <v>342</v>
      </c>
      <c r="B685" t="s">
        <v>383</v>
      </c>
      <c r="C685" s="6">
        <v>2943</v>
      </c>
      <c r="D685" s="6">
        <v>512</v>
      </c>
      <c r="E685" s="7">
        <f t="shared" si="60"/>
        <v>0.17397213727488958</v>
      </c>
      <c r="F685" s="6">
        <v>1803</v>
      </c>
      <c r="G685" s="6">
        <v>197</v>
      </c>
      <c r="H685" s="7">
        <f t="shared" si="61"/>
        <v>0.10926234054353855</v>
      </c>
      <c r="I685" s="6">
        <v>418</v>
      </c>
      <c r="J685" s="6">
        <v>58</v>
      </c>
      <c r="K685" s="7">
        <f t="shared" si="62"/>
        <v>0.13875598086124402</v>
      </c>
      <c r="L685" s="14">
        <v>606</v>
      </c>
      <c r="M685" s="6">
        <v>232</v>
      </c>
      <c r="N685" s="7">
        <f t="shared" si="63"/>
        <v>0.38283828382838286</v>
      </c>
      <c r="O685" s="6">
        <v>51</v>
      </c>
      <c r="P685" s="6">
        <v>0</v>
      </c>
      <c r="Q685" s="7">
        <f t="shared" si="64"/>
        <v>0</v>
      </c>
      <c r="R685" s="6">
        <v>7</v>
      </c>
      <c r="S685" s="6">
        <v>7</v>
      </c>
      <c r="T685" s="7">
        <f t="shared" si="65"/>
        <v>1</v>
      </c>
    </row>
    <row r="686" spans="1:20" x14ac:dyDescent="0.25">
      <c r="A686" t="s">
        <v>342</v>
      </c>
      <c r="B686" t="s">
        <v>384</v>
      </c>
      <c r="C686" s="6">
        <v>2342</v>
      </c>
      <c r="D686" s="6">
        <v>845</v>
      </c>
      <c r="E686" s="7">
        <f t="shared" si="60"/>
        <v>0.36080273270708796</v>
      </c>
      <c r="F686" s="6">
        <v>2064</v>
      </c>
      <c r="G686" s="6">
        <v>797</v>
      </c>
      <c r="H686" s="7">
        <f t="shared" si="61"/>
        <v>0.3861434108527132</v>
      </c>
      <c r="I686" s="6">
        <v>102</v>
      </c>
      <c r="J686" s="6">
        <v>11</v>
      </c>
      <c r="K686" s="7">
        <f t="shared" si="62"/>
        <v>0.10784313725490197</v>
      </c>
      <c r="L686" s="14">
        <v>73</v>
      </c>
      <c r="M686" s="6">
        <v>20</v>
      </c>
      <c r="N686" s="7">
        <f t="shared" si="63"/>
        <v>0.27397260273972601</v>
      </c>
      <c r="O686" s="6">
        <v>0</v>
      </c>
      <c r="P686" s="6">
        <v>0</v>
      </c>
      <c r="Q686" s="7" t="str">
        <f t="shared" si="64"/>
        <v>n/a</v>
      </c>
      <c r="R686" s="6">
        <v>90</v>
      </c>
      <c r="S686" s="6">
        <v>17</v>
      </c>
      <c r="T686" s="7">
        <f t="shared" si="65"/>
        <v>0.18888888888888888</v>
      </c>
    </row>
    <row r="687" spans="1:20" x14ac:dyDescent="0.25">
      <c r="A687" t="s">
        <v>342</v>
      </c>
      <c r="B687" t="s">
        <v>385</v>
      </c>
      <c r="C687" s="6">
        <v>1519</v>
      </c>
      <c r="D687" s="6">
        <v>368</v>
      </c>
      <c r="E687" s="7">
        <f t="shared" si="60"/>
        <v>0.24226464779460172</v>
      </c>
      <c r="F687" s="6">
        <v>1356</v>
      </c>
      <c r="G687" s="6">
        <v>322</v>
      </c>
      <c r="H687" s="7">
        <f t="shared" si="61"/>
        <v>0.23746312684365781</v>
      </c>
      <c r="I687" s="6">
        <v>61</v>
      </c>
      <c r="J687" s="6">
        <v>8</v>
      </c>
      <c r="K687" s="7">
        <f t="shared" si="62"/>
        <v>0.13114754098360656</v>
      </c>
      <c r="L687" s="14">
        <v>120</v>
      </c>
      <c r="M687" s="6">
        <v>38</v>
      </c>
      <c r="N687" s="7">
        <f t="shared" si="63"/>
        <v>0.31666666666666665</v>
      </c>
      <c r="O687" s="6">
        <v>0</v>
      </c>
      <c r="P687" s="6">
        <v>0</v>
      </c>
      <c r="Q687" s="7" t="str">
        <f t="shared" si="64"/>
        <v>n/a</v>
      </c>
      <c r="R687" s="6">
        <v>0</v>
      </c>
      <c r="S687" s="6">
        <v>0</v>
      </c>
      <c r="T687" s="7" t="str">
        <f t="shared" si="65"/>
        <v>n/a</v>
      </c>
    </row>
    <row r="688" spans="1:20" x14ac:dyDescent="0.25">
      <c r="A688" t="s">
        <v>342</v>
      </c>
      <c r="B688" t="s">
        <v>386</v>
      </c>
      <c r="C688" s="6">
        <v>2487</v>
      </c>
      <c r="D688" s="6">
        <v>821</v>
      </c>
      <c r="E688" s="7">
        <f t="shared" si="60"/>
        <v>0.3301166063530358</v>
      </c>
      <c r="F688" s="6">
        <v>2268</v>
      </c>
      <c r="G688" s="6">
        <v>821</v>
      </c>
      <c r="H688" s="7">
        <f t="shared" si="61"/>
        <v>0.36199294532627868</v>
      </c>
      <c r="I688" s="6">
        <v>135</v>
      </c>
      <c r="J688" s="6">
        <v>0</v>
      </c>
      <c r="K688" s="7">
        <f t="shared" si="62"/>
        <v>0</v>
      </c>
      <c r="L688" s="14">
        <v>13</v>
      </c>
      <c r="M688" s="6">
        <v>0</v>
      </c>
      <c r="N688" s="7">
        <f t="shared" si="63"/>
        <v>0</v>
      </c>
      <c r="O688" s="6">
        <v>10</v>
      </c>
      <c r="P688" s="6">
        <v>0</v>
      </c>
      <c r="Q688" s="7">
        <f t="shared" si="64"/>
        <v>0</v>
      </c>
      <c r="R688" s="6">
        <v>15</v>
      </c>
      <c r="S688" s="6">
        <v>0</v>
      </c>
      <c r="T688" s="7">
        <f t="shared" si="65"/>
        <v>0</v>
      </c>
    </row>
    <row r="689" spans="1:20" x14ac:dyDescent="0.25">
      <c r="A689" t="s">
        <v>342</v>
      </c>
      <c r="B689" t="s">
        <v>387</v>
      </c>
      <c r="C689" s="6">
        <v>3438</v>
      </c>
      <c r="D689" s="6">
        <v>966</v>
      </c>
      <c r="E689" s="7">
        <f t="shared" si="60"/>
        <v>0.28097731239092494</v>
      </c>
      <c r="F689" s="6">
        <v>2895</v>
      </c>
      <c r="G689" s="6">
        <v>720</v>
      </c>
      <c r="H689" s="7">
        <f t="shared" si="61"/>
        <v>0.24870466321243523</v>
      </c>
      <c r="I689" s="6">
        <v>164</v>
      </c>
      <c r="J689" s="6">
        <v>29</v>
      </c>
      <c r="K689" s="7">
        <f t="shared" si="62"/>
        <v>0.17682926829268292</v>
      </c>
      <c r="L689" s="14">
        <v>170</v>
      </c>
      <c r="M689" s="6">
        <v>101</v>
      </c>
      <c r="N689" s="7">
        <f t="shared" si="63"/>
        <v>0.59411764705882353</v>
      </c>
      <c r="O689" s="6">
        <v>0</v>
      </c>
      <c r="P689" s="6">
        <v>0</v>
      </c>
      <c r="Q689" s="7" t="str">
        <f t="shared" si="64"/>
        <v>n/a</v>
      </c>
      <c r="R689" s="6">
        <v>136</v>
      </c>
      <c r="S689" s="6">
        <v>102</v>
      </c>
      <c r="T689" s="7">
        <f t="shared" si="65"/>
        <v>0.75</v>
      </c>
    </row>
    <row r="690" spans="1:20" x14ac:dyDescent="0.25">
      <c r="A690" t="s">
        <v>342</v>
      </c>
      <c r="B690" t="s">
        <v>388</v>
      </c>
      <c r="C690" s="6">
        <v>4090</v>
      </c>
      <c r="D690" s="6">
        <v>1542</v>
      </c>
      <c r="E690" s="7">
        <f t="shared" si="60"/>
        <v>0.37701711491442541</v>
      </c>
      <c r="F690" s="6">
        <v>3337</v>
      </c>
      <c r="G690" s="6">
        <v>1330</v>
      </c>
      <c r="H690" s="7">
        <f t="shared" si="61"/>
        <v>0.39856158225951455</v>
      </c>
      <c r="I690" s="6">
        <v>132</v>
      </c>
      <c r="J690" s="6">
        <v>39</v>
      </c>
      <c r="K690" s="7">
        <f t="shared" si="62"/>
        <v>0.29545454545454547</v>
      </c>
      <c r="L690" s="14">
        <v>155</v>
      </c>
      <c r="M690" s="6">
        <v>22</v>
      </c>
      <c r="N690" s="7">
        <f t="shared" si="63"/>
        <v>0.14193548387096774</v>
      </c>
      <c r="O690" s="6">
        <v>115</v>
      </c>
      <c r="P690" s="6">
        <v>36</v>
      </c>
      <c r="Q690" s="7">
        <f t="shared" si="64"/>
        <v>0.31304347826086959</v>
      </c>
      <c r="R690" s="6">
        <v>287</v>
      </c>
      <c r="S690" s="6">
        <v>104</v>
      </c>
      <c r="T690" s="7">
        <f t="shared" si="65"/>
        <v>0.3623693379790941</v>
      </c>
    </row>
    <row r="691" spans="1:20" x14ac:dyDescent="0.25">
      <c r="A691" t="s">
        <v>342</v>
      </c>
      <c r="B691" t="s">
        <v>389</v>
      </c>
      <c r="C691" s="6">
        <v>3487</v>
      </c>
      <c r="D691" s="6">
        <v>2087</v>
      </c>
      <c r="E691" s="7">
        <f t="shared" si="60"/>
        <v>0.598508746773731</v>
      </c>
      <c r="F691" s="6">
        <v>3092</v>
      </c>
      <c r="G691" s="6">
        <v>1902</v>
      </c>
      <c r="H691" s="7">
        <f t="shared" si="61"/>
        <v>0.6151358344113842</v>
      </c>
      <c r="I691" s="6">
        <v>112</v>
      </c>
      <c r="J691" s="6">
        <v>90</v>
      </c>
      <c r="K691" s="7">
        <f t="shared" si="62"/>
        <v>0.8035714285714286</v>
      </c>
      <c r="L691" s="14">
        <v>141</v>
      </c>
      <c r="M691" s="6">
        <v>60</v>
      </c>
      <c r="N691" s="7">
        <f t="shared" si="63"/>
        <v>0.42553191489361702</v>
      </c>
      <c r="O691" s="6">
        <v>16</v>
      </c>
      <c r="P691" s="6">
        <v>16</v>
      </c>
      <c r="Q691" s="7">
        <f t="shared" si="64"/>
        <v>1</v>
      </c>
      <c r="R691" s="6">
        <v>18</v>
      </c>
      <c r="S691" s="6">
        <v>8</v>
      </c>
      <c r="T691" s="7">
        <f t="shared" si="65"/>
        <v>0.44444444444444442</v>
      </c>
    </row>
    <row r="692" spans="1:20" x14ac:dyDescent="0.25">
      <c r="A692" t="s">
        <v>342</v>
      </c>
      <c r="B692" t="s">
        <v>390</v>
      </c>
      <c r="C692" s="6">
        <v>1922</v>
      </c>
      <c r="D692" s="6">
        <v>472</v>
      </c>
      <c r="E692" s="7">
        <f t="shared" si="60"/>
        <v>0.24557752341311134</v>
      </c>
      <c r="F692" s="6">
        <v>1545</v>
      </c>
      <c r="G692" s="6">
        <v>421</v>
      </c>
      <c r="H692" s="7">
        <f t="shared" si="61"/>
        <v>0.27249190938511325</v>
      </c>
      <c r="I692" s="6">
        <v>47</v>
      </c>
      <c r="J692" s="6">
        <v>8</v>
      </c>
      <c r="K692" s="7">
        <f t="shared" si="62"/>
        <v>0.1702127659574468</v>
      </c>
      <c r="L692" s="14">
        <v>181</v>
      </c>
      <c r="M692" s="6">
        <v>36</v>
      </c>
      <c r="N692" s="7">
        <f t="shared" si="63"/>
        <v>0.19889502762430938</v>
      </c>
      <c r="O692" s="6">
        <v>5</v>
      </c>
      <c r="P692" s="6">
        <v>0</v>
      </c>
      <c r="Q692" s="7">
        <f t="shared" si="64"/>
        <v>0</v>
      </c>
      <c r="R692" s="6">
        <v>46</v>
      </c>
      <c r="S692" s="6">
        <v>0</v>
      </c>
      <c r="T692" s="7">
        <f t="shared" si="65"/>
        <v>0</v>
      </c>
    </row>
    <row r="693" spans="1:20" x14ac:dyDescent="0.25">
      <c r="A693" t="s">
        <v>342</v>
      </c>
      <c r="B693" t="s">
        <v>391</v>
      </c>
      <c r="C693" s="6">
        <v>2165</v>
      </c>
      <c r="D693" s="6">
        <v>737</v>
      </c>
      <c r="E693" s="7">
        <f t="shared" si="60"/>
        <v>0.34041570438799074</v>
      </c>
      <c r="F693" s="6">
        <v>1319</v>
      </c>
      <c r="G693" s="6">
        <v>477</v>
      </c>
      <c r="H693" s="7">
        <f t="shared" si="61"/>
        <v>0.36163760424564062</v>
      </c>
      <c r="I693" s="6">
        <v>402</v>
      </c>
      <c r="J693" s="6">
        <v>32</v>
      </c>
      <c r="K693" s="7">
        <f t="shared" si="62"/>
        <v>7.9601990049751242E-2</v>
      </c>
      <c r="L693" s="14">
        <v>350</v>
      </c>
      <c r="M693" s="6">
        <v>191</v>
      </c>
      <c r="N693" s="7">
        <f t="shared" si="63"/>
        <v>0.54571428571428571</v>
      </c>
      <c r="O693" s="6">
        <v>0</v>
      </c>
      <c r="P693" s="6">
        <v>0</v>
      </c>
      <c r="Q693" s="7" t="str">
        <f t="shared" si="64"/>
        <v>n/a</v>
      </c>
      <c r="R693" s="6">
        <v>32</v>
      </c>
      <c r="S693" s="6">
        <v>22</v>
      </c>
      <c r="T693" s="7">
        <f t="shared" si="65"/>
        <v>0.6875</v>
      </c>
    </row>
    <row r="694" spans="1:20" x14ac:dyDescent="0.25">
      <c r="A694" t="s">
        <v>342</v>
      </c>
      <c r="B694" t="s">
        <v>392</v>
      </c>
      <c r="C694" s="6">
        <v>1341</v>
      </c>
      <c r="D694" s="6">
        <v>769</v>
      </c>
      <c r="E694" s="7">
        <f t="shared" si="60"/>
        <v>0.5734526472781506</v>
      </c>
      <c r="F694" s="6">
        <v>177</v>
      </c>
      <c r="G694" s="6">
        <v>68</v>
      </c>
      <c r="H694" s="7">
        <f t="shared" si="61"/>
        <v>0.38418079096045199</v>
      </c>
      <c r="I694" s="6">
        <v>138</v>
      </c>
      <c r="J694" s="6">
        <v>61</v>
      </c>
      <c r="K694" s="7">
        <f t="shared" si="62"/>
        <v>0.4420289855072464</v>
      </c>
      <c r="L694" s="14">
        <v>943</v>
      </c>
      <c r="M694" s="6">
        <v>632</v>
      </c>
      <c r="N694" s="7">
        <f t="shared" si="63"/>
        <v>0.6702014846235419</v>
      </c>
      <c r="O694" s="6">
        <v>0</v>
      </c>
      <c r="P694" s="6">
        <v>0</v>
      </c>
      <c r="Q694" s="7" t="str">
        <f t="shared" si="64"/>
        <v>n/a</v>
      </c>
      <c r="R694" s="6">
        <v>0</v>
      </c>
      <c r="S694" s="6">
        <v>0</v>
      </c>
      <c r="T694" s="7" t="str">
        <f t="shared" si="65"/>
        <v>n/a</v>
      </c>
    </row>
    <row r="695" spans="1:20" x14ac:dyDescent="0.25">
      <c r="A695" t="s">
        <v>342</v>
      </c>
      <c r="B695" t="s">
        <v>393</v>
      </c>
      <c r="C695" s="6">
        <v>1287</v>
      </c>
      <c r="D695" s="6">
        <v>673</v>
      </c>
      <c r="E695" s="7">
        <f t="shared" si="60"/>
        <v>0.52292152292152294</v>
      </c>
      <c r="F695" s="6">
        <v>0</v>
      </c>
      <c r="G695" s="6">
        <v>0</v>
      </c>
      <c r="H695" s="7" t="str">
        <f t="shared" si="61"/>
        <v>n/a</v>
      </c>
      <c r="I695" s="6">
        <v>73</v>
      </c>
      <c r="J695" s="6">
        <v>53</v>
      </c>
      <c r="K695" s="7">
        <f t="shared" si="62"/>
        <v>0.72602739726027399</v>
      </c>
      <c r="L695" s="14">
        <v>1024</v>
      </c>
      <c r="M695" s="6">
        <v>620</v>
      </c>
      <c r="N695" s="7">
        <f t="shared" si="63"/>
        <v>0.60546875</v>
      </c>
      <c r="O695" s="6">
        <v>96</v>
      </c>
      <c r="P695" s="6">
        <v>0</v>
      </c>
      <c r="Q695" s="7">
        <f t="shared" si="64"/>
        <v>0</v>
      </c>
      <c r="R695" s="6">
        <v>0</v>
      </c>
      <c r="S695" s="6">
        <v>0</v>
      </c>
      <c r="T695" s="7" t="str">
        <f t="shared" si="65"/>
        <v>n/a</v>
      </c>
    </row>
    <row r="696" spans="1:20" x14ac:dyDescent="0.25">
      <c r="A696" t="s">
        <v>342</v>
      </c>
      <c r="B696" t="s">
        <v>394</v>
      </c>
      <c r="C696" s="6">
        <v>1319</v>
      </c>
      <c r="D696" s="6">
        <v>701</v>
      </c>
      <c r="E696" s="7">
        <f t="shared" si="60"/>
        <v>0.53146322971948445</v>
      </c>
      <c r="F696" s="6">
        <v>3</v>
      </c>
      <c r="G696" s="6">
        <v>3</v>
      </c>
      <c r="H696" s="7">
        <f t="shared" si="61"/>
        <v>1</v>
      </c>
      <c r="I696" s="6">
        <v>32</v>
      </c>
      <c r="J696" s="6">
        <v>0</v>
      </c>
      <c r="K696" s="7">
        <f t="shared" si="62"/>
        <v>0</v>
      </c>
      <c r="L696" s="14">
        <v>1262</v>
      </c>
      <c r="M696" s="6">
        <v>676</v>
      </c>
      <c r="N696" s="7">
        <f t="shared" si="63"/>
        <v>0.53565768621236132</v>
      </c>
      <c r="O696" s="6">
        <v>0</v>
      </c>
      <c r="P696" s="6">
        <v>0</v>
      </c>
      <c r="Q696" s="7" t="str">
        <f t="shared" si="64"/>
        <v>n/a</v>
      </c>
      <c r="R696" s="6">
        <v>0</v>
      </c>
      <c r="S696" s="6">
        <v>0</v>
      </c>
      <c r="T696" s="7" t="str">
        <f t="shared" si="65"/>
        <v>n/a</v>
      </c>
    </row>
    <row r="697" spans="1:20" x14ac:dyDescent="0.25">
      <c r="A697" t="s">
        <v>342</v>
      </c>
      <c r="B697" t="s">
        <v>395</v>
      </c>
      <c r="C697" s="6">
        <v>1499</v>
      </c>
      <c r="D697" s="6">
        <v>677</v>
      </c>
      <c r="E697" s="7">
        <f t="shared" si="60"/>
        <v>0.45163442294863243</v>
      </c>
      <c r="F697" s="6">
        <v>7</v>
      </c>
      <c r="G697" s="6">
        <v>3</v>
      </c>
      <c r="H697" s="7">
        <f t="shared" si="61"/>
        <v>0.42857142857142855</v>
      </c>
      <c r="I697" s="6">
        <v>172</v>
      </c>
      <c r="J697" s="6">
        <v>172</v>
      </c>
      <c r="K697" s="7">
        <f t="shared" si="62"/>
        <v>1</v>
      </c>
      <c r="L697" s="14">
        <v>1315</v>
      </c>
      <c r="M697" s="6">
        <v>502</v>
      </c>
      <c r="N697" s="7">
        <f t="shared" si="63"/>
        <v>0.38174904942965782</v>
      </c>
      <c r="O697" s="6">
        <v>0</v>
      </c>
      <c r="P697" s="6">
        <v>0</v>
      </c>
      <c r="Q697" s="7" t="str">
        <f t="shared" si="64"/>
        <v>n/a</v>
      </c>
      <c r="R697" s="6">
        <v>0</v>
      </c>
      <c r="S697" s="6">
        <v>0</v>
      </c>
      <c r="T697" s="7" t="str">
        <f t="shared" si="65"/>
        <v>n/a</v>
      </c>
    </row>
    <row r="698" spans="1:20" x14ac:dyDescent="0.25">
      <c r="A698" t="s">
        <v>342</v>
      </c>
      <c r="B698" t="s">
        <v>396</v>
      </c>
      <c r="C698" s="6">
        <v>1394</v>
      </c>
      <c r="D698" s="6">
        <v>411</v>
      </c>
      <c r="E698" s="7">
        <f t="shared" si="60"/>
        <v>0.29483500717360117</v>
      </c>
      <c r="F698" s="6">
        <v>23</v>
      </c>
      <c r="G698" s="6">
        <v>14</v>
      </c>
      <c r="H698" s="7">
        <f t="shared" si="61"/>
        <v>0.60869565217391308</v>
      </c>
      <c r="I698" s="6">
        <v>0</v>
      </c>
      <c r="J698" s="6">
        <v>0</v>
      </c>
      <c r="K698" s="7" t="str">
        <f t="shared" si="62"/>
        <v>n/a</v>
      </c>
      <c r="L698" s="14">
        <v>1342</v>
      </c>
      <c r="M698" s="6">
        <v>368</v>
      </c>
      <c r="N698" s="7">
        <f t="shared" si="63"/>
        <v>0.27421758569299554</v>
      </c>
      <c r="O698" s="6">
        <v>0</v>
      </c>
      <c r="P698" s="6">
        <v>0</v>
      </c>
      <c r="Q698" s="7" t="str">
        <f t="shared" si="64"/>
        <v>n/a</v>
      </c>
      <c r="R698" s="6">
        <v>29</v>
      </c>
      <c r="S698" s="6">
        <v>29</v>
      </c>
      <c r="T698" s="7">
        <f t="shared" si="65"/>
        <v>1</v>
      </c>
    </row>
    <row r="699" spans="1:20" x14ac:dyDescent="0.25">
      <c r="A699" t="s">
        <v>342</v>
      </c>
      <c r="B699" t="s">
        <v>397</v>
      </c>
      <c r="C699" s="6">
        <v>2051</v>
      </c>
      <c r="D699" s="6">
        <v>912</v>
      </c>
      <c r="E699" s="7">
        <f t="shared" si="60"/>
        <v>0.4446611409068747</v>
      </c>
      <c r="F699" s="6">
        <v>10</v>
      </c>
      <c r="G699" s="6">
        <v>10</v>
      </c>
      <c r="H699" s="7">
        <f t="shared" si="61"/>
        <v>1</v>
      </c>
      <c r="I699" s="6">
        <v>50</v>
      </c>
      <c r="J699" s="6">
        <v>7</v>
      </c>
      <c r="K699" s="7">
        <f t="shared" si="62"/>
        <v>0.14000000000000001</v>
      </c>
      <c r="L699" s="14">
        <v>1951</v>
      </c>
      <c r="M699" s="6">
        <v>902</v>
      </c>
      <c r="N699" s="7">
        <f t="shared" si="63"/>
        <v>0.46232701178882624</v>
      </c>
      <c r="O699" s="6">
        <v>0</v>
      </c>
      <c r="P699" s="6">
        <v>0</v>
      </c>
      <c r="Q699" s="7" t="str">
        <f t="shared" si="64"/>
        <v>n/a</v>
      </c>
      <c r="R699" s="6">
        <v>0</v>
      </c>
      <c r="S699" s="6">
        <v>0</v>
      </c>
      <c r="T699" s="7" t="str">
        <f t="shared" si="65"/>
        <v>n/a</v>
      </c>
    </row>
    <row r="700" spans="1:20" x14ac:dyDescent="0.25">
      <c r="A700" t="s">
        <v>342</v>
      </c>
      <c r="B700" t="s">
        <v>398</v>
      </c>
      <c r="C700" s="6">
        <v>1268</v>
      </c>
      <c r="D700" s="6">
        <v>685</v>
      </c>
      <c r="E700" s="7">
        <f t="shared" si="60"/>
        <v>0.54022082018927442</v>
      </c>
      <c r="F700" s="6">
        <v>69</v>
      </c>
      <c r="G700" s="6">
        <v>58</v>
      </c>
      <c r="H700" s="7">
        <f t="shared" si="61"/>
        <v>0.84057971014492749</v>
      </c>
      <c r="I700" s="6">
        <v>73</v>
      </c>
      <c r="J700" s="6">
        <v>67</v>
      </c>
      <c r="K700" s="7">
        <f t="shared" si="62"/>
        <v>0.9178082191780822</v>
      </c>
      <c r="L700" s="14">
        <v>1116</v>
      </c>
      <c r="M700" s="6">
        <v>550</v>
      </c>
      <c r="N700" s="7">
        <f t="shared" si="63"/>
        <v>0.49283154121863798</v>
      </c>
      <c r="O700" s="6">
        <v>0</v>
      </c>
      <c r="P700" s="6">
        <v>0</v>
      </c>
      <c r="Q700" s="7" t="str">
        <f t="shared" si="64"/>
        <v>n/a</v>
      </c>
      <c r="R700" s="6">
        <v>0</v>
      </c>
      <c r="S700" s="6">
        <v>0</v>
      </c>
      <c r="T700" s="7" t="str">
        <f t="shared" si="65"/>
        <v>n/a</v>
      </c>
    </row>
    <row r="701" spans="1:20" x14ac:dyDescent="0.25">
      <c r="A701" t="s">
        <v>342</v>
      </c>
      <c r="B701" t="s">
        <v>399</v>
      </c>
      <c r="C701" s="6">
        <v>2747</v>
      </c>
      <c r="D701" s="6">
        <v>1720</v>
      </c>
      <c r="E701" s="7">
        <f t="shared" si="60"/>
        <v>0.62613760465962864</v>
      </c>
      <c r="F701" s="6">
        <v>136</v>
      </c>
      <c r="G701" s="6">
        <v>54</v>
      </c>
      <c r="H701" s="7">
        <f t="shared" si="61"/>
        <v>0.39705882352941174</v>
      </c>
      <c r="I701" s="6">
        <v>23</v>
      </c>
      <c r="J701" s="6">
        <v>9</v>
      </c>
      <c r="K701" s="7">
        <f t="shared" si="62"/>
        <v>0.39130434782608697</v>
      </c>
      <c r="L701" s="14">
        <v>2464</v>
      </c>
      <c r="M701" s="6">
        <v>1580</v>
      </c>
      <c r="N701" s="7">
        <f t="shared" si="63"/>
        <v>0.64123376623376627</v>
      </c>
      <c r="O701" s="6">
        <v>9</v>
      </c>
      <c r="P701" s="6">
        <v>0</v>
      </c>
      <c r="Q701" s="7">
        <f t="shared" si="64"/>
        <v>0</v>
      </c>
      <c r="R701" s="6">
        <v>115</v>
      </c>
      <c r="S701" s="6">
        <v>77</v>
      </c>
      <c r="T701" s="7">
        <f t="shared" si="65"/>
        <v>0.66956521739130437</v>
      </c>
    </row>
    <row r="702" spans="1:20" x14ac:dyDescent="0.25">
      <c r="A702" t="s">
        <v>342</v>
      </c>
      <c r="B702" t="s">
        <v>400</v>
      </c>
      <c r="C702" s="6">
        <v>2290</v>
      </c>
      <c r="D702" s="6">
        <v>1177</v>
      </c>
      <c r="E702" s="7">
        <f t="shared" si="60"/>
        <v>0.51397379912663754</v>
      </c>
      <c r="F702" s="6">
        <v>352</v>
      </c>
      <c r="G702" s="6">
        <v>25</v>
      </c>
      <c r="H702" s="7">
        <f t="shared" si="61"/>
        <v>7.1022727272727279E-2</v>
      </c>
      <c r="I702" s="6">
        <v>14</v>
      </c>
      <c r="J702" s="6">
        <v>11</v>
      </c>
      <c r="K702" s="7">
        <f t="shared" si="62"/>
        <v>0.7857142857142857</v>
      </c>
      <c r="L702" s="14">
        <v>1831</v>
      </c>
      <c r="M702" s="6">
        <v>1141</v>
      </c>
      <c r="N702" s="7">
        <f t="shared" si="63"/>
        <v>0.62315674494811579</v>
      </c>
      <c r="O702" s="6">
        <v>0</v>
      </c>
      <c r="P702" s="6">
        <v>0</v>
      </c>
      <c r="Q702" s="7" t="str">
        <f t="shared" si="64"/>
        <v>n/a</v>
      </c>
      <c r="R702" s="6">
        <v>0</v>
      </c>
      <c r="S702" s="6">
        <v>0</v>
      </c>
      <c r="T702" s="7" t="str">
        <f t="shared" si="65"/>
        <v>n/a</v>
      </c>
    </row>
    <row r="703" spans="1:20" x14ac:dyDescent="0.25">
      <c r="A703" t="s">
        <v>342</v>
      </c>
      <c r="B703" t="s">
        <v>401</v>
      </c>
      <c r="C703" s="6">
        <v>1956</v>
      </c>
      <c r="D703" s="6">
        <v>680</v>
      </c>
      <c r="E703" s="7">
        <f t="shared" si="60"/>
        <v>0.34764826175869118</v>
      </c>
      <c r="F703" s="6">
        <v>392</v>
      </c>
      <c r="G703" s="6">
        <v>81</v>
      </c>
      <c r="H703" s="7">
        <f t="shared" si="61"/>
        <v>0.2066326530612245</v>
      </c>
      <c r="I703" s="6">
        <v>3</v>
      </c>
      <c r="J703" s="6">
        <v>3</v>
      </c>
      <c r="K703" s="7">
        <f t="shared" si="62"/>
        <v>1</v>
      </c>
      <c r="L703" s="14">
        <v>1494</v>
      </c>
      <c r="M703" s="6">
        <v>575</v>
      </c>
      <c r="N703" s="7">
        <f t="shared" si="63"/>
        <v>0.38487282463186079</v>
      </c>
      <c r="O703" s="6">
        <v>0</v>
      </c>
      <c r="P703" s="6">
        <v>0</v>
      </c>
      <c r="Q703" s="7" t="str">
        <f t="shared" si="64"/>
        <v>n/a</v>
      </c>
      <c r="R703" s="6">
        <v>43</v>
      </c>
      <c r="S703" s="6">
        <v>0</v>
      </c>
      <c r="T703" s="7">
        <f t="shared" si="65"/>
        <v>0</v>
      </c>
    </row>
    <row r="704" spans="1:20" x14ac:dyDescent="0.25">
      <c r="A704" t="s">
        <v>342</v>
      </c>
      <c r="B704" t="s">
        <v>402</v>
      </c>
      <c r="C704" s="6">
        <v>2388</v>
      </c>
      <c r="D704" s="6">
        <v>310</v>
      </c>
      <c r="E704" s="7">
        <f t="shared" si="60"/>
        <v>0.12981574539363483</v>
      </c>
      <c r="F704" s="6">
        <v>1296</v>
      </c>
      <c r="G704" s="6">
        <v>43</v>
      </c>
      <c r="H704" s="7">
        <f t="shared" si="61"/>
        <v>3.3179012345679014E-2</v>
      </c>
      <c r="I704" s="6">
        <v>206</v>
      </c>
      <c r="J704" s="6">
        <v>0</v>
      </c>
      <c r="K704" s="7">
        <f t="shared" si="62"/>
        <v>0</v>
      </c>
      <c r="L704" s="14">
        <v>792</v>
      </c>
      <c r="M704" s="6">
        <v>267</v>
      </c>
      <c r="N704" s="7">
        <f t="shared" si="63"/>
        <v>0.3371212121212121</v>
      </c>
      <c r="O704" s="6">
        <v>7</v>
      </c>
      <c r="P704" s="6">
        <v>0</v>
      </c>
      <c r="Q704" s="7">
        <f t="shared" si="64"/>
        <v>0</v>
      </c>
      <c r="R704" s="6">
        <v>35</v>
      </c>
      <c r="S704" s="6">
        <v>0</v>
      </c>
      <c r="T704" s="7">
        <f t="shared" si="65"/>
        <v>0</v>
      </c>
    </row>
    <row r="705" spans="1:20" x14ac:dyDescent="0.25">
      <c r="A705" t="s">
        <v>342</v>
      </c>
      <c r="B705" t="s">
        <v>403</v>
      </c>
      <c r="C705" s="6">
        <v>2598</v>
      </c>
      <c r="D705" s="6">
        <v>270</v>
      </c>
      <c r="E705" s="7">
        <f t="shared" si="60"/>
        <v>0.10392609699769054</v>
      </c>
      <c r="F705" s="6">
        <v>1762</v>
      </c>
      <c r="G705" s="6">
        <v>52</v>
      </c>
      <c r="H705" s="7">
        <f t="shared" si="61"/>
        <v>2.9511918274687854E-2</v>
      </c>
      <c r="I705" s="6">
        <v>302</v>
      </c>
      <c r="J705" s="6">
        <v>12</v>
      </c>
      <c r="K705" s="7">
        <f t="shared" si="62"/>
        <v>3.9735099337748346E-2</v>
      </c>
      <c r="L705" s="14">
        <v>471</v>
      </c>
      <c r="M705" s="6">
        <v>206</v>
      </c>
      <c r="N705" s="7">
        <f t="shared" si="63"/>
        <v>0.43736730360934184</v>
      </c>
      <c r="O705" s="6">
        <v>8</v>
      </c>
      <c r="P705" s="6">
        <v>0</v>
      </c>
      <c r="Q705" s="7">
        <f t="shared" si="64"/>
        <v>0</v>
      </c>
      <c r="R705" s="6">
        <v>23</v>
      </c>
      <c r="S705" s="6">
        <v>0</v>
      </c>
      <c r="T705" s="7">
        <f t="shared" si="65"/>
        <v>0</v>
      </c>
    </row>
    <row r="706" spans="1:20" x14ac:dyDescent="0.25">
      <c r="A706" t="s">
        <v>342</v>
      </c>
      <c r="B706" t="s">
        <v>404</v>
      </c>
      <c r="C706" s="6">
        <v>2275</v>
      </c>
      <c r="D706" s="6">
        <v>351</v>
      </c>
      <c r="E706" s="7">
        <f t="shared" si="60"/>
        <v>0.15428571428571428</v>
      </c>
      <c r="F706" s="6">
        <v>1560</v>
      </c>
      <c r="G706" s="6">
        <v>113</v>
      </c>
      <c r="H706" s="7">
        <f t="shared" si="61"/>
        <v>7.2435897435897442E-2</v>
      </c>
      <c r="I706" s="6">
        <v>56</v>
      </c>
      <c r="J706" s="6">
        <v>20</v>
      </c>
      <c r="K706" s="7">
        <f t="shared" si="62"/>
        <v>0.35714285714285715</v>
      </c>
      <c r="L706" s="14">
        <v>437</v>
      </c>
      <c r="M706" s="6">
        <v>194</v>
      </c>
      <c r="N706" s="7">
        <f t="shared" si="63"/>
        <v>0.44393592677345539</v>
      </c>
      <c r="O706" s="6">
        <v>30</v>
      </c>
      <c r="P706" s="6">
        <v>0</v>
      </c>
      <c r="Q706" s="7">
        <f t="shared" si="64"/>
        <v>0</v>
      </c>
      <c r="R706" s="6">
        <v>9</v>
      </c>
      <c r="S706" s="6">
        <v>0</v>
      </c>
      <c r="T706" s="7">
        <f t="shared" si="65"/>
        <v>0</v>
      </c>
    </row>
    <row r="707" spans="1:20" x14ac:dyDescent="0.25">
      <c r="A707" t="s">
        <v>342</v>
      </c>
      <c r="B707" t="s">
        <v>405</v>
      </c>
      <c r="C707" s="6">
        <v>2233</v>
      </c>
      <c r="D707" s="6">
        <v>1181</v>
      </c>
      <c r="E707" s="7">
        <f t="shared" si="60"/>
        <v>0.52888490819525302</v>
      </c>
      <c r="F707" s="6">
        <v>35</v>
      </c>
      <c r="G707" s="6">
        <v>4</v>
      </c>
      <c r="H707" s="7">
        <f t="shared" si="61"/>
        <v>0.11428571428571428</v>
      </c>
      <c r="I707" s="6">
        <v>0</v>
      </c>
      <c r="J707" s="6">
        <v>0</v>
      </c>
      <c r="K707" s="7" t="str">
        <f t="shared" si="62"/>
        <v>n/a</v>
      </c>
      <c r="L707" s="14">
        <v>2027</v>
      </c>
      <c r="M707" s="6">
        <v>1133</v>
      </c>
      <c r="N707" s="7">
        <f t="shared" si="63"/>
        <v>0.55895411938825856</v>
      </c>
      <c r="O707" s="6">
        <v>0</v>
      </c>
      <c r="P707" s="6">
        <v>0</v>
      </c>
      <c r="Q707" s="7" t="str">
        <f t="shared" si="64"/>
        <v>n/a</v>
      </c>
      <c r="R707" s="6">
        <v>171</v>
      </c>
      <c r="S707" s="6">
        <v>44</v>
      </c>
      <c r="T707" s="7">
        <f t="shared" si="65"/>
        <v>0.25730994152046782</v>
      </c>
    </row>
    <row r="708" spans="1:20" x14ac:dyDescent="0.25">
      <c r="A708" t="s">
        <v>342</v>
      </c>
      <c r="B708" t="s">
        <v>406</v>
      </c>
      <c r="C708" s="6">
        <v>2063</v>
      </c>
      <c r="D708" s="6">
        <v>1098</v>
      </c>
      <c r="E708" s="7">
        <f t="shared" si="60"/>
        <v>0.53223460979156567</v>
      </c>
      <c r="F708" s="6">
        <v>137</v>
      </c>
      <c r="G708" s="6">
        <v>126</v>
      </c>
      <c r="H708" s="7">
        <f t="shared" si="61"/>
        <v>0.91970802919708028</v>
      </c>
      <c r="I708" s="6">
        <v>5</v>
      </c>
      <c r="J708" s="6">
        <v>0</v>
      </c>
      <c r="K708" s="7">
        <f t="shared" si="62"/>
        <v>0</v>
      </c>
      <c r="L708" s="14">
        <v>1064</v>
      </c>
      <c r="M708" s="6">
        <v>608</v>
      </c>
      <c r="N708" s="7">
        <f t="shared" si="63"/>
        <v>0.5714285714285714</v>
      </c>
      <c r="O708" s="6">
        <v>82</v>
      </c>
      <c r="P708" s="6">
        <v>82</v>
      </c>
      <c r="Q708" s="7">
        <f t="shared" si="64"/>
        <v>1</v>
      </c>
      <c r="R708" s="6">
        <v>601</v>
      </c>
      <c r="S708" s="6">
        <v>216</v>
      </c>
      <c r="T708" s="7">
        <f t="shared" si="65"/>
        <v>0.3594009983361065</v>
      </c>
    </row>
    <row r="709" spans="1:20" x14ac:dyDescent="0.25">
      <c r="A709" t="s">
        <v>342</v>
      </c>
      <c r="B709" t="s">
        <v>407</v>
      </c>
      <c r="C709" s="6">
        <v>1490</v>
      </c>
      <c r="D709" s="6">
        <v>921</v>
      </c>
      <c r="E709" s="7">
        <f t="shared" si="60"/>
        <v>0.6181208053691275</v>
      </c>
      <c r="F709" s="6">
        <v>27</v>
      </c>
      <c r="G709" s="6">
        <v>0</v>
      </c>
      <c r="H709" s="7">
        <f t="shared" si="61"/>
        <v>0</v>
      </c>
      <c r="I709" s="6">
        <v>5</v>
      </c>
      <c r="J709" s="6">
        <v>0</v>
      </c>
      <c r="K709" s="7">
        <f t="shared" si="62"/>
        <v>0</v>
      </c>
      <c r="L709" s="14">
        <v>1407</v>
      </c>
      <c r="M709" s="6">
        <v>921</v>
      </c>
      <c r="N709" s="7">
        <f t="shared" si="63"/>
        <v>0.65458422174840081</v>
      </c>
      <c r="O709" s="6">
        <v>3</v>
      </c>
      <c r="P709" s="6">
        <v>0</v>
      </c>
      <c r="Q709" s="7">
        <f t="shared" si="64"/>
        <v>0</v>
      </c>
      <c r="R709" s="6">
        <v>53</v>
      </c>
      <c r="S709" s="6">
        <v>0</v>
      </c>
      <c r="T709" s="7">
        <f t="shared" si="65"/>
        <v>0</v>
      </c>
    </row>
    <row r="710" spans="1:20" x14ac:dyDescent="0.25">
      <c r="A710" t="s">
        <v>342</v>
      </c>
      <c r="B710" t="s">
        <v>408</v>
      </c>
      <c r="C710" s="6">
        <v>1154</v>
      </c>
      <c r="D710" s="6">
        <v>537</v>
      </c>
      <c r="E710" s="7">
        <f t="shared" si="60"/>
        <v>0.46533795493934144</v>
      </c>
      <c r="F710" s="6">
        <v>63</v>
      </c>
      <c r="G710" s="6">
        <v>13</v>
      </c>
      <c r="H710" s="7">
        <f t="shared" si="61"/>
        <v>0.20634920634920634</v>
      </c>
      <c r="I710" s="6">
        <v>105</v>
      </c>
      <c r="J710" s="6">
        <v>82</v>
      </c>
      <c r="K710" s="7">
        <f t="shared" si="62"/>
        <v>0.78095238095238095</v>
      </c>
      <c r="L710" s="14">
        <v>985</v>
      </c>
      <c r="M710" s="6">
        <v>441</v>
      </c>
      <c r="N710" s="7">
        <f t="shared" si="63"/>
        <v>0.44771573604060916</v>
      </c>
      <c r="O710" s="6">
        <v>0</v>
      </c>
      <c r="P710" s="6">
        <v>0</v>
      </c>
      <c r="Q710" s="7" t="str">
        <f t="shared" si="64"/>
        <v>n/a</v>
      </c>
      <c r="R710" s="6">
        <v>0</v>
      </c>
      <c r="S710" s="6">
        <v>0</v>
      </c>
      <c r="T710" s="7" t="str">
        <f t="shared" si="65"/>
        <v>n/a</v>
      </c>
    </row>
    <row r="711" spans="1:20" x14ac:dyDescent="0.25">
      <c r="A711" t="s">
        <v>342</v>
      </c>
      <c r="B711" t="s">
        <v>179</v>
      </c>
      <c r="C711" s="6">
        <v>1232</v>
      </c>
      <c r="D711" s="6">
        <v>665</v>
      </c>
      <c r="E711" s="7">
        <f t="shared" si="60"/>
        <v>0.53977272727272729</v>
      </c>
      <c r="F711" s="6">
        <v>353</v>
      </c>
      <c r="G711" s="6">
        <v>38</v>
      </c>
      <c r="H711" s="7">
        <f t="shared" si="61"/>
        <v>0.10764872521246459</v>
      </c>
      <c r="I711" s="6">
        <v>269</v>
      </c>
      <c r="J711" s="6">
        <v>249</v>
      </c>
      <c r="K711" s="7">
        <f t="shared" si="62"/>
        <v>0.92565055762081783</v>
      </c>
      <c r="L711" s="14">
        <v>477</v>
      </c>
      <c r="M711" s="6">
        <v>346</v>
      </c>
      <c r="N711" s="7">
        <f t="shared" si="63"/>
        <v>0.72536687631027252</v>
      </c>
      <c r="O711" s="6">
        <v>0</v>
      </c>
      <c r="P711" s="6">
        <v>0</v>
      </c>
      <c r="Q711" s="7" t="str">
        <f t="shared" si="64"/>
        <v>n/a</v>
      </c>
      <c r="R711" s="6">
        <v>0</v>
      </c>
      <c r="S711" s="6">
        <v>0</v>
      </c>
      <c r="T711" s="7" t="str">
        <f t="shared" si="65"/>
        <v>n/a</v>
      </c>
    </row>
    <row r="712" spans="1:20" x14ac:dyDescent="0.25">
      <c r="A712" t="s">
        <v>342</v>
      </c>
      <c r="B712" t="s">
        <v>114</v>
      </c>
      <c r="C712" s="6">
        <v>2113</v>
      </c>
      <c r="D712" s="6">
        <v>723</v>
      </c>
      <c r="E712" s="7">
        <f t="shared" si="60"/>
        <v>0.34216753431140556</v>
      </c>
      <c r="F712" s="6">
        <v>1322</v>
      </c>
      <c r="G712" s="6">
        <v>340</v>
      </c>
      <c r="H712" s="7">
        <f t="shared" si="61"/>
        <v>0.25718608169440244</v>
      </c>
      <c r="I712" s="6">
        <v>220</v>
      </c>
      <c r="J712" s="6">
        <v>16</v>
      </c>
      <c r="K712" s="7">
        <f t="shared" si="62"/>
        <v>7.2727272727272724E-2</v>
      </c>
      <c r="L712" s="14">
        <v>323</v>
      </c>
      <c r="M712" s="6">
        <v>225</v>
      </c>
      <c r="N712" s="7">
        <f t="shared" si="63"/>
        <v>0.69659442724458209</v>
      </c>
      <c r="O712" s="6">
        <v>41</v>
      </c>
      <c r="P712" s="6">
        <v>41</v>
      </c>
      <c r="Q712" s="7">
        <f t="shared" si="64"/>
        <v>1</v>
      </c>
      <c r="R712" s="6">
        <v>65</v>
      </c>
      <c r="S712" s="6">
        <v>0</v>
      </c>
      <c r="T712" s="7">
        <f t="shared" si="65"/>
        <v>0</v>
      </c>
    </row>
    <row r="713" spans="1:20" x14ac:dyDescent="0.25">
      <c r="A713" t="s">
        <v>342</v>
      </c>
      <c r="B713" t="s">
        <v>115</v>
      </c>
      <c r="C713" s="6">
        <v>2273</v>
      </c>
      <c r="D713" s="6">
        <v>767</v>
      </c>
      <c r="E713" s="7">
        <f t="shared" si="60"/>
        <v>0.33743950725912891</v>
      </c>
      <c r="F713" s="6">
        <v>1838</v>
      </c>
      <c r="G713" s="6">
        <v>544</v>
      </c>
      <c r="H713" s="7">
        <f t="shared" si="61"/>
        <v>0.29597388465723612</v>
      </c>
      <c r="I713" s="6">
        <v>39</v>
      </c>
      <c r="J713" s="6">
        <v>3</v>
      </c>
      <c r="K713" s="7">
        <f t="shared" si="62"/>
        <v>7.6923076923076927E-2</v>
      </c>
      <c r="L713" s="14">
        <v>188</v>
      </c>
      <c r="M713" s="6">
        <v>97</v>
      </c>
      <c r="N713" s="7">
        <f t="shared" si="63"/>
        <v>0.51595744680851063</v>
      </c>
      <c r="O713" s="6">
        <v>7</v>
      </c>
      <c r="P713" s="6">
        <v>7</v>
      </c>
      <c r="Q713" s="7">
        <f t="shared" si="64"/>
        <v>1</v>
      </c>
      <c r="R713" s="6">
        <v>45</v>
      </c>
      <c r="S713" s="6">
        <v>0</v>
      </c>
      <c r="T713" s="7">
        <f t="shared" si="65"/>
        <v>0</v>
      </c>
    </row>
    <row r="714" spans="1:20" x14ac:dyDescent="0.25">
      <c r="A714" t="s">
        <v>342</v>
      </c>
      <c r="B714" t="s">
        <v>117</v>
      </c>
      <c r="C714" s="6">
        <v>3041</v>
      </c>
      <c r="D714" s="6">
        <v>638</v>
      </c>
      <c r="E714" s="7">
        <f t="shared" si="60"/>
        <v>0.20979940808944425</v>
      </c>
      <c r="F714" s="6">
        <v>2409</v>
      </c>
      <c r="G714" s="6">
        <v>479</v>
      </c>
      <c r="H714" s="7">
        <f t="shared" si="61"/>
        <v>0.19883769198837692</v>
      </c>
      <c r="I714" s="6">
        <v>108</v>
      </c>
      <c r="J714" s="6">
        <v>0</v>
      </c>
      <c r="K714" s="7">
        <f t="shared" si="62"/>
        <v>0</v>
      </c>
      <c r="L714" s="14">
        <v>253</v>
      </c>
      <c r="M714" s="6">
        <v>104</v>
      </c>
      <c r="N714" s="7">
        <f t="shared" si="63"/>
        <v>0.41106719367588934</v>
      </c>
      <c r="O714" s="6">
        <v>43</v>
      </c>
      <c r="P714" s="6">
        <v>0</v>
      </c>
      <c r="Q714" s="7">
        <f t="shared" si="64"/>
        <v>0</v>
      </c>
      <c r="R714" s="6">
        <v>165</v>
      </c>
      <c r="S714" s="6">
        <v>12</v>
      </c>
      <c r="T714" s="7">
        <f t="shared" si="65"/>
        <v>7.2727272727272724E-2</v>
      </c>
    </row>
    <row r="715" spans="1:20" x14ac:dyDescent="0.25">
      <c r="A715" t="s">
        <v>342</v>
      </c>
      <c r="B715" t="s">
        <v>118</v>
      </c>
      <c r="C715" s="6">
        <v>1779</v>
      </c>
      <c r="D715" s="6">
        <v>393</v>
      </c>
      <c r="E715" s="7">
        <f t="shared" ref="E715:E778" si="66">IF(C715=0,"n/a",D715/C715)</f>
        <v>0.22091062394603711</v>
      </c>
      <c r="F715" s="6">
        <v>1490</v>
      </c>
      <c r="G715" s="6">
        <v>323</v>
      </c>
      <c r="H715" s="7">
        <f t="shared" ref="H715:H778" si="67">IF(F715=0,"n/a",G715/F715)</f>
        <v>0.21677852348993287</v>
      </c>
      <c r="I715" s="6">
        <v>145</v>
      </c>
      <c r="J715" s="6">
        <v>57</v>
      </c>
      <c r="K715" s="7">
        <f t="shared" ref="K715:K778" si="68">IF(I715=0,"n/a",J715/I715)</f>
        <v>0.39310344827586208</v>
      </c>
      <c r="L715" s="14">
        <v>51</v>
      </c>
      <c r="M715" s="6">
        <v>4</v>
      </c>
      <c r="N715" s="7">
        <f t="shared" ref="N715:N778" si="69">IF(L715=0,"n/a",M715/L715)</f>
        <v>7.8431372549019607E-2</v>
      </c>
      <c r="O715" s="6">
        <v>17</v>
      </c>
      <c r="P715" s="6">
        <v>0</v>
      </c>
      <c r="Q715" s="7">
        <f t="shared" ref="Q715:Q778" si="70">IF(O715=0,"n/a",P715/O715)</f>
        <v>0</v>
      </c>
      <c r="R715" s="6">
        <v>51</v>
      </c>
      <c r="S715" s="6">
        <v>0</v>
      </c>
      <c r="T715" s="7">
        <f t="shared" ref="T715:T778" si="71">IF(R715=0,"n/a",S715/R715)</f>
        <v>0</v>
      </c>
    </row>
    <row r="716" spans="1:20" x14ac:dyDescent="0.25">
      <c r="A716" t="s">
        <v>342</v>
      </c>
      <c r="B716" t="s">
        <v>119</v>
      </c>
      <c r="C716" s="6">
        <v>2428</v>
      </c>
      <c r="D716" s="6">
        <v>662</v>
      </c>
      <c r="E716" s="7">
        <f t="shared" si="66"/>
        <v>0.27265238879736409</v>
      </c>
      <c r="F716" s="6">
        <v>1953</v>
      </c>
      <c r="G716" s="6">
        <v>600</v>
      </c>
      <c r="H716" s="7">
        <f t="shared" si="67"/>
        <v>0.30721966205837176</v>
      </c>
      <c r="I716" s="6">
        <v>238</v>
      </c>
      <c r="J716" s="6">
        <v>6</v>
      </c>
      <c r="K716" s="7">
        <f t="shared" si="68"/>
        <v>2.5210084033613446E-2</v>
      </c>
      <c r="L716" s="14">
        <v>172</v>
      </c>
      <c r="M716" s="6">
        <v>50</v>
      </c>
      <c r="N716" s="7">
        <f t="shared" si="69"/>
        <v>0.29069767441860467</v>
      </c>
      <c r="O716" s="6">
        <v>0</v>
      </c>
      <c r="P716" s="6">
        <v>0</v>
      </c>
      <c r="Q716" s="7" t="str">
        <f t="shared" si="70"/>
        <v>n/a</v>
      </c>
      <c r="R716" s="6">
        <v>36</v>
      </c>
      <c r="S716" s="6">
        <v>0</v>
      </c>
      <c r="T716" s="7">
        <f t="shared" si="71"/>
        <v>0</v>
      </c>
    </row>
    <row r="717" spans="1:20" x14ac:dyDescent="0.25">
      <c r="A717" t="s">
        <v>342</v>
      </c>
      <c r="B717" t="s">
        <v>409</v>
      </c>
      <c r="C717" s="6">
        <v>1372</v>
      </c>
      <c r="D717" s="6">
        <v>338</v>
      </c>
      <c r="E717" s="7">
        <f t="shared" si="66"/>
        <v>0.24635568513119532</v>
      </c>
      <c r="F717" s="6">
        <v>1146</v>
      </c>
      <c r="G717" s="6">
        <v>268</v>
      </c>
      <c r="H717" s="7">
        <f t="shared" si="67"/>
        <v>0.2338568935427574</v>
      </c>
      <c r="I717" s="6">
        <v>85</v>
      </c>
      <c r="J717" s="6">
        <v>30</v>
      </c>
      <c r="K717" s="7">
        <f t="shared" si="68"/>
        <v>0.35294117647058826</v>
      </c>
      <c r="L717" s="14">
        <v>105</v>
      </c>
      <c r="M717" s="6">
        <v>40</v>
      </c>
      <c r="N717" s="7">
        <f t="shared" si="69"/>
        <v>0.38095238095238093</v>
      </c>
      <c r="O717" s="6">
        <v>0</v>
      </c>
      <c r="P717" s="6">
        <v>0</v>
      </c>
      <c r="Q717" s="7" t="str">
        <f t="shared" si="70"/>
        <v>n/a</v>
      </c>
      <c r="R717" s="6">
        <v>12</v>
      </c>
      <c r="S717" s="6">
        <v>0</v>
      </c>
      <c r="T717" s="7">
        <f t="shared" si="71"/>
        <v>0</v>
      </c>
    </row>
    <row r="718" spans="1:20" x14ac:dyDescent="0.25">
      <c r="A718" t="s">
        <v>342</v>
      </c>
      <c r="B718" t="s">
        <v>410</v>
      </c>
      <c r="C718" s="6">
        <v>1039</v>
      </c>
      <c r="D718" s="6">
        <v>118</v>
      </c>
      <c r="E718" s="7">
        <f t="shared" si="66"/>
        <v>0.11357074109720885</v>
      </c>
      <c r="F718" s="6">
        <v>820</v>
      </c>
      <c r="G718" s="6">
        <v>60</v>
      </c>
      <c r="H718" s="7">
        <f t="shared" si="67"/>
        <v>7.3170731707317069E-2</v>
      </c>
      <c r="I718" s="6">
        <v>16</v>
      </c>
      <c r="J718" s="6">
        <v>0</v>
      </c>
      <c r="K718" s="7">
        <f t="shared" si="68"/>
        <v>0</v>
      </c>
      <c r="L718" s="14">
        <v>175</v>
      </c>
      <c r="M718" s="6">
        <v>58</v>
      </c>
      <c r="N718" s="7">
        <f t="shared" si="69"/>
        <v>0.33142857142857141</v>
      </c>
      <c r="O718" s="6">
        <v>13</v>
      </c>
      <c r="P718" s="6">
        <v>0</v>
      </c>
      <c r="Q718" s="7">
        <f t="shared" si="70"/>
        <v>0</v>
      </c>
      <c r="R718" s="6">
        <v>6</v>
      </c>
      <c r="S718" s="6">
        <v>0</v>
      </c>
      <c r="T718" s="7">
        <f t="shared" si="71"/>
        <v>0</v>
      </c>
    </row>
    <row r="719" spans="1:20" x14ac:dyDescent="0.25">
      <c r="A719" t="s">
        <v>342</v>
      </c>
      <c r="B719" t="s">
        <v>411</v>
      </c>
      <c r="C719" s="6">
        <v>2906</v>
      </c>
      <c r="D719" s="6">
        <v>1642</v>
      </c>
      <c r="E719" s="7">
        <f t="shared" si="66"/>
        <v>0.56503785271851337</v>
      </c>
      <c r="F719" s="6">
        <v>279</v>
      </c>
      <c r="G719" s="6">
        <v>103</v>
      </c>
      <c r="H719" s="7">
        <f t="shared" si="67"/>
        <v>0.36917562724014336</v>
      </c>
      <c r="I719" s="6">
        <v>43</v>
      </c>
      <c r="J719" s="6">
        <v>29</v>
      </c>
      <c r="K719" s="7">
        <f t="shared" si="68"/>
        <v>0.67441860465116277</v>
      </c>
      <c r="L719" s="14">
        <v>1544</v>
      </c>
      <c r="M719" s="6">
        <v>888</v>
      </c>
      <c r="N719" s="7">
        <f t="shared" si="69"/>
        <v>0.57512953367875652</v>
      </c>
      <c r="O719" s="6">
        <v>49</v>
      </c>
      <c r="P719" s="6">
        <v>49</v>
      </c>
      <c r="Q719" s="7">
        <f t="shared" si="70"/>
        <v>1</v>
      </c>
      <c r="R719" s="6">
        <v>916</v>
      </c>
      <c r="S719" s="6">
        <v>498</v>
      </c>
      <c r="T719" s="7">
        <f t="shared" si="71"/>
        <v>0.54366812227074235</v>
      </c>
    </row>
    <row r="720" spans="1:20" x14ac:dyDescent="0.25">
      <c r="A720" t="s">
        <v>342</v>
      </c>
      <c r="B720" t="s">
        <v>204</v>
      </c>
      <c r="C720" s="6">
        <v>955</v>
      </c>
      <c r="D720" s="6">
        <v>383</v>
      </c>
      <c r="E720" s="7">
        <f t="shared" si="66"/>
        <v>0.40104712041884816</v>
      </c>
      <c r="F720" s="6">
        <v>156</v>
      </c>
      <c r="G720" s="6">
        <v>12</v>
      </c>
      <c r="H720" s="7">
        <f t="shared" si="67"/>
        <v>7.6923076923076927E-2</v>
      </c>
      <c r="I720" s="6">
        <v>58</v>
      </c>
      <c r="J720" s="6">
        <v>38</v>
      </c>
      <c r="K720" s="7">
        <f t="shared" si="68"/>
        <v>0.65517241379310343</v>
      </c>
      <c r="L720" s="14">
        <v>576</v>
      </c>
      <c r="M720" s="6">
        <v>302</v>
      </c>
      <c r="N720" s="7">
        <f t="shared" si="69"/>
        <v>0.52430555555555558</v>
      </c>
      <c r="O720" s="6">
        <v>0</v>
      </c>
      <c r="P720" s="6">
        <v>0</v>
      </c>
      <c r="Q720" s="7" t="str">
        <f t="shared" si="70"/>
        <v>n/a</v>
      </c>
      <c r="R720" s="6">
        <v>105</v>
      </c>
      <c r="S720" s="6">
        <v>8</v>
      </c>
      <c r="T720" s="7">
        <f t="shared" si="71"/>
        <v>7.6190476190476197E-2</v>
      </c>
    </row>
    <row r="721" spans="1:20" x14ac:dyDescent="0.25">
      <c r="A721" t="s">
        <v>342</v>
      </c>
      <c r="B721" t="s">
        <v>205</v>
      </c>
      <c r="C721" s="6">
        <v>2876</v>
      </c>
      <c r="D721" s="6">
        <v>381</v>
      </c>
      <c r="E721" s="7">
        <f t="shared" si="66"/>
        <v>0.13247566063977748</v>
      </c>
      <c r="F721" s="6">
        <v>1671</v>
      </c>
      <c r="G721" s="6">
        <v>172</v>
      </c>
      <c r="H721" s="7">
        <f t="shared" si="67"/>
        <v>0.10293237582286056</v>
      </c>
      <c r="I721" s="6">
        <v>122</v>
      </c>
      <c r="J721" s="6">
        <v>0</v>
      </c>
      <c r="K721" s="7">
        <f t="shared" si="68"/>
        <v>0</v>
      </c>
      <c r="L721" s="14">
        <v>752</v>
      </c>
      <c r="M721" s="6">
        <v>112</v>
      </c>
      <c r="N721" s="7">
        <f t="shared" si="69"/>
        <v>0.14893617021276595</v>
      </c>
      <c r="O721" s="6">
        <v>18</v>
      </c>
      <c r="P721" s="6">
        <v>9</v>
      </c>
      <c r="Q721" s="7">
        <f t="shared" si="70"/>
        <v>0.5</v>
      </c>
      <c r="R721" s="6">
        <v>145</v>
      </c>
      <c r="S721" s="6">
        <v>79</v>
      </c>
      <c r="T721" s="7">
        <f t="shared" si="71"/>
        <v>0.54482758620689653</v>
      </c>
    </row>
    <row r="722" spans="1:20" x14ac:dyDescent="0.25">
      <c r="A722" t="s">
        <v>342</v>
      </c>
      <c r="B722" t="s">
        <v>412</v>
      </c>
      <c r="C722" s="6">
        <v>2163</v>
      </c>
      <c r="D722" s="6">
        <v>146</v>
      </c>
      <c r="E722" s="7">
        <f t="shared" si="66"/>
        <v>6.7498844197873317E-2</v>
      </c>
      <c r="F722" s="6">
        <v>2025</v>
      </c>
      <c r="G722" s="6">
        <v>141</v>
      </c>
      <c r="H722" s="7">
        <f t="shared" si="67"/>
        <v>6.9629629629629625E-2</v>
      </c>
      <c r="I722" s="6">
        <v>67</v>
      </c>
      <c r="J722" s="6">
        <v>1</v>
      </c>
      <c r="K722" s="7">
        <f t="shared" si="68"/>
        <v>1.4925373134328358E-2</v>
      </c>
      <c r="L722" s="14">
        <v>21</v>
      </c>
      <c r="M722" s="6">
        <v>4</v>
      </c>
      <c r="N722" s="7">
        <f t="shared" si="69"/>
        <v>0.19047619047619047</v>
      </c>
      <c r="O722" s="6">
        <v>0</v>
      </c>
      <c r="P722" s="6">
        <v>0</v>
      </c>
      <c r="Q722" s="7" t="str">
        <f t="shared" si="70"/>
        <v>n/a</v>
      </c>
      <c r="R722" s="6">
        <v>13</v>
      </c>
      <c r="S722" s="6">
        <v>0</v>
      </c>
      <c r="T722" s="7">
        <f t="shared" si="71"/>
        <v>0</v>
      </c>
    </row>
    <row r="723" spans="1:20" x14ac:dyDescent="0.25">
      <c r="A723" t="s">
        <v>342</v>
      </c>
      <c r="B723" t="s">
        <v>208</v>
      </c>
      <c r="C723" s="6">
        <v>2354</v>
      </c>
      <c r="D723" s="6">
        <v>341</v>
      </c>
      <c r="E723" s="7">
        <f t="shared" si="66"/>
        <v>0.14485981308411214</v>
      </c>
      <c r="F723" s="6">
        <v>1772</v>
      </c>
      <c r="G723" s="6">
        <v>247</v>
      </c>
      <c r="H723" s="7">
        <f t="shared" si="67"/>
        <v>0.13939051918735892</v>
      </c>
      <c r="I723" s="6">
        <v>271</v>
      </c>
      <c r="J723" s="6">
        <v>0</v>
      </c>
      <c r="K723" s="7">
        <f t="shared" si="68"/>
        <v>0</v>
      </c>
      <c r="L723" s="14">
        <v>111</v>
      </c>
      <c r="M723" s="6">
        <v>66</v>
      </c>
      <c r="N723" s="7">
        <f t="shared" si="69"/>
        <v>0.59459459459459463</v>
      </c>
      <c r="O723" s="6">
        <v>8</v>
      </c>
      <c r="P723" s="6">
        <v>0</v>
      </c>
      <c r="Q723" s="7">
        <f t="shared" si="70"/>
        <v>0</v>
      </c>
      <c r="R723" s="6">
        <v>81</v>
      </c>
      <c r="S723" s="6">
        <v>0</v>
      </c>
      <c r="T723" s="7">
        <f t="shared" si="71"/>
        <v>0</v>
      </c>
    </row>
    <row r="724" spans="1:20" x14ac:dyDescent="0.25">
      <c r="A724" t="s">
        <v>342</v>
      </c>
      <c r="B724" t="s">
        <v>209</v>
      </c>
      <c r="C724" s="6">
        <v>1122</v>
      </c>
      <c r="D724" s="6">
        <v>63</v>
      </c>
      <c r="E724" s="7">
        <f t="shared" si="66"/>
        <v>5.6149732620320858E-2</v>
      </c>
      <c r="F724" s="6">
        <v>1046</v>
      </c>
      <c r="G724" s="6">
        <v>63</v>
      </c>
      <c r="H724" s="7">
        <f t="shared" si="67"/>
        <v>6.022944550669216E-2</v>
      </c>
      <c r="I724" s="6">
        <v>39</v>
      </c>
      <c r="J724" s="6">
        <v>0</v>
      </c>
      <c r="K724" s="7">
        <f t="shared" si="68"/>
        <v>0</v>
      </c>
      <c r="L724" s="14">
        <v>5</v>
      </c>
      <c r="M724" s="6">
        <v>0</v>
      </c>
      <c r="N724" s="7">
        <f t="shared" si="69"/>
        <v>0</v>
      </c>
      <c r="O724" s="6">
        <v>15</v>
      </c>
      <c r="P724" s="6">
        <v>0</v>
      </c>
      <c r="Q724" s="7">
        <f t="shared" si="70"/>
        <v>0</v>
      </c>
      <c r="R724" s="6">
        <v>0</v>
      </c>
      <c r="S724" s="6">
        <v>0</v>
      </c>
      <c r="T724" s="7" t="str">
        <f t="shared" si="71"/>
        <v>n/a</v>
      </c>
    </row>
    <row r="725" spans="1:20" x14ac:dyDescent="0.25">
      <c r="A725" t="s">
        <v>342</v>
      </c>
      <c r="B725" t="s">
        <v>210</v>
      </c>
      <c r="C725" s="6">
        <v>2554</v>
      </c>
      <c r="D725" s="6">
        <v>337</v>
      </c>
      <c r="E725" s="7">
        <f t="shared" si="66"/>
        <v>0.13194988253719656</v>
      </c>
      <c r="F725" s="6">
        <v>1668</v>
      </c>
      <c r="G725" s="6">
        <v>164</v>
      </c>
      <c r="H725" s="7">
        <f t="shared" si="67"/>
        <v>9.8321342925659472E-2</v>
      </c>
      <c r="I725" s="6">
        <v>380</v>
      </c>
      <c r="J725" s="6">
        <v>37</v>
      </c>
      <c r="K725" s="7">
        <f t="shared" si="68"/>
        <v>9.7368421052631576E-2</v>
      </c>
      <c r="L725" s="14">
        <v>353</v>
      </c>
      <c r="M725" s="6">
        <v>77</v>
      </c>
      <c r="N725" s="7">
        <f t="shared" si="69"/>
        <v>0.21813031161473087</v>
      </c>
      <c r="O725" s="6">
        <v>0</v>
      </c>
      <c r="P725" s="6">
        <v>0</v>
      </c>
      <c r="Q725" s="7" t="str">
        <f t="shared" si="70"/>
        <v>n/a</v>
      </c>
      <c r="R725" s="6">
        <v>115</v>
      </c>
      <c r="S725" s="6">
        <v>41</v>
      </c>
      <c r="T725" s="7">
        <f t="shared" si="71"/>
        <v>0.35652173913043478</v>
      </c>
    </row>
    <row r="726" spans="1:20" x14ac:dyDescent="0.25">
      <c r="A726" t="s">
        <v>342</v>
      </c>
      <c r="B726" t="s">
        <v>211</v>
      </c>
      <c r="C726" s="6">
        <v>3110</v>
      </c>
      <c r="D726" s="6">
        <v>637</v>
      </c>
      <c r="E726" s="7">
        <f t="shared" si="66"/>
        <v>0.20482315112540192</v>
      </c>
      <c r="F726" s="6">
        <v>2203</v>
      </c>
      <c r="G726" s="6">
        <v>239</v>
      </c>
      <c r="H726" s="7">
        <f t="shared" si="67"/>
        <v>0.10848842487517023</v>
      </c>
      <c r="I726" s="6">
        <v>323</v>
      </c>
      <c r="J726" s="6">
        <v>87</v>
      </c>
      <c r="K726" s="7">
        <f t="shared" si="68"/>
        <v>0.26934984520123839</v>
      </c>
      <c r="L726" s="14">
        <v>235</v>
      </c>
      <c r="M726" s="6">
        <v>180</v>
      </c>
      <c r="N726" s="7">
        <f t="shared" si="69"/>
        <v>0.76595744680851063</v>
      </c>
      <c r="O726" s="6">
        <v>10</v>
      </c>
      <c r="P726" s="6">
        <v>10</v>
      </c>
      <c r="Q726" s="7">
        <f t="shared" si="70"/>
        <v>1</v>
      </c>
      <c r="R726" s="6">
        <v>205</v>
      </c>
      <c r="S726" s="6">
        <v>9</v>
      </c>
      <c r="T726" s="7">
        <f t="shared" si="71"/>
        <v>4.3902439024390241E-2</v>
      </c>
    </row>
    <row r="727" spans="1:20" x14ac:dyDescent="0.25">
      <c r="A727" t="s">
        <v>342</v>
      </c>
      <c r="B727" t="s">
        <v>212</v>
      </c>
      <c r="C727" s="6">
        <v>1967</v>
      </c>
      <c r="D727" s="6">
        <v>408</v>
      </c>
      <c r="E727" s="7">
        <f t="shared" si="66"/>
        <v>0.20742247076766648</v>
      </c>
      <c r="F727" s="6">
        <v>1346</v>
      </c>
      <c r="G727" s="6">
        <v>201</v>
      </c>
      <c r="H727" s="7">
        <f t="shared" si="67"/>
        <v>0.14933135215453194</v>
      </c>
      <c r="I727" s="6">
        <v>327</v>
      </c>
      <c r="J727" s="6">
        <v>122</v>
      </c>
      <c r="K727" s="7">
        <f t="shared" si="68"/>
        <v>0.37308868501529052</v>
      </c>
      <c r="L727" s="14">
        <v>198</v>
      </c>
      <c r="M727" s="6">
        <v>58</v>
      </c>
      <c r="N727" s="7">
        <f t="shared" si="69"/>
        <v>0.29292929292929293</v>
      </c>
      <c r="O727" s="6">
        <v>11</v>
      </c>
      <c r="P727" s="6">
        <v>0</v>
      </c>
      <c r="Q727" s="7">
        <f t="shared" si="70"/>
        <v>0</v>
      </c>
      <c r="R727" s="6">
        <v>30</v>
      </c>
      <c r="S727" s="6">
        <v>11</v>
      </c>
      <c r="T727" s="7">
        <f t="shared" si="71"/>
        <v>0.36666666666666664</v>
      </c>
    </row>
    <row r="728" spans="1:20" x14ac:dyDescent="0.25">
      <c r="A728" t="s">
        <v>342</v>
      </c>
      <c r="B728" t="s">
        <v>413</v>
      </c>
      <c r="C728" s="6">
        <v>1216</v>
      </c>
      <c r="D728" s="6">
        <v>365</v>
      </c>
      <c r="E728" s="7">
        <f t="shared" si="66"/>
        <v>0.30016447368421051</v>
      </c>
      <c r="F728" s="6">
        <v>364</v>
      </c>
      <c r="G728" s="6">
        <v>82</v>
      </c>
      <c r="H728" s="7">
        <f t="shared" si="67"/>
        <v>0.22527472527472528</v>
      </c>
      <c r="I728" s="6">
        <v>448</v>
      </c>
      <c r="J728" s="6">
        <v>58</v>
      </c>
      <c r="K728" s="7">
        <f t="shared" si="68"/>
        <v>0.12946428571428573</v>
      </c>
      <c r="L728" s="14">
        <v>243</v>
      </c>
      <c r="M728" s="6">
        <v>99</v>
      </c>
      <c r="N728" s="7">
        <f t="shared" si="69"/>
        <v>0.40740740740740738</v>
      </c>
      <c r="O728" s="6">
        <v>0</v>
      </c>
      <c r="P728" s="6">
        <v>0</v>
      </c>
      <c r="Q728" s="7" t="str">
        <f t="shared" si="70"/>
        <v>n/a</v>
      </c>
      <c r="R728" s="6">
        <v>158</v>
      </c>
      <c r="S728" s="6">
        <v>126</v>
      </c>
      <c r="T728" s="7">
        <f t="shared" si="71"/>
        <v>0.79746835443037978</v>
      </c>
    </row>
    <row r="729" spans="1:20" x14ac:dyDescent="0.25">
      <c r="A729" t="s">
        <v>342</v>
      </c>
      <c r="B729" t="s">
        <v>414</v>
      </c>
      <c r="C729" s="6">
        <v>2920</v>
      </c>
      <c r="D729" s="6">
        <v>1321</v>
      </c>
      <c r="E729" s="7">
        <f t="shared" si="66"/>
        <v>0.45239726027397259</v>
      </c>
      <c r="F729" s="6">
        <v>234</v>
      </c>
      <c r="G729" s="6">
        <v>45</v>
      </c>
      <c r="H729" s="7">
        <f t="shared" si="67"/>
        <v>0.19230769230769232</v>
      </c>
      <c r="I729" s="6">
        <v>351</v>
      </c>
      <c r="J729" s="6">
        <v>122</v>
      </c>
      <c r="K729" s="7">
        <f t="shared" si="68"/>
        <v>0.3475783475783476</v>
      </c>
      <c r="L729" s="14">
        <v>1780</v>
      </c>
      <c r="M729" s="6">
        <v>942</v>
      </c>
      <c r="N729" s="7">
        <f t="shared" si="69"/>
        <v>0.52921348314606742</v>
      </c>
      <c r="O729" s="6">
        <v>4</v>
      </c>
      <c r="P729" s="6">
        <v>0</v>
      </c>
      <c r="Q729" s="7">
        <f t="shared" si="70"/>
        <v>0</v>
      </c>
      <c r="R729" s="6">
        <v>414</v>
      </c>
      <c r="S729" s="6">
        <v>75</v>
      </c>
      <c r="T729" s="7">
        <f t="shared" si="71"/>
        <v>0.18115942028985507</v>
      </c>
    </row>
    <row r="730" spans="1:20" x14ac:dyDescent="0.25">
      <c r="A730" t="s">
        <v>342</v>
      </c>
      <c r="B730" t="s">
        <v>415</v>
      </c>
      <c r="C730" s="6">
        <v>1878</v>
      </c>
      <c r="D730" s="6">
        <v>972</v>
      </c>
      <c r="E730" s="7">
        <f t="shared" si="66"/>
        <v>0.51757188498402551</v>
      </c>
      <c r="F730" s="6">
        <v>518</v>
      </c>
      <c r="G730" s="6">
        <v>211</v>
      </c>
      <c r="H730" s="7">
        <f t="shared" si="67"/>
        <v>0.40733590733590735</v>
      </c>
      <c r="I730" s="6">
        <v>134</v>
      </c>
      <c r="J730" s="6">
        <v>35</v>
      </c>
      <c r="K730" s="7">
        <f t="shared" si="68"/>
        <v>0.26119402985074625</v>
      </c>
      <c r="L730" s="14">
        <v>1113</v>
      </c>
      <c r="M730" s="6">
        <v>672</v>
      </c>
      <c r="N730" s="7">
        <f t="shared" si="69"/>
        <v>0.60377358490566035</v>
      </c>
      <c r="O730" s="6">
        <v>0</v>
      </c>
      <c r="P730" s="6">
        <v>0</v>
      </c>
      <c r="Q730" s="7" t="str">
        <f t="shared" si="70"/>
        <v>n/a</v>
      </c>
      <c r="R730" s="6">
        <v>17</v>
      </c>
      <c r="S730" s="6">
        <v>0</v>
      </c>
      <c r="T730" s="7">
        <f t="shared" si="71"/>
        <v>0</v>
      </c>
    </row>
    <row r="731" spans="1:20" x14ac:dyDescent="0.25">
      <c r="A731" t="s">
        <v>342</v>
      </c>
      <c r="B731" t="s">
        <v>416</v>
      </c>
      <c r="C731" s="6">
        <v>2202</v>
      </c>
      <c r="D731" s="6">
        <v>925</v>
      </c>
      <c r="E731" s="7">
        <f t="shared" si="66"/>
        <v>0.42007266121707537</v>
      </c>
      <c r="F731" s="6">
        <v>328</v>
      </c>
      <c r="G731" s="6">
        <v>48</v>
      </c>
      <c r="H731" s="7">
        <f t="shared" si="67"/>
        <v>0.14634146341463414</v>
      </c>
      <c r="I731" s="6">
        <v>140</v>
      </c>
      <c r="J731" s="6">
        <v>0</v>
      </c>
      <c r="K731" s="7">
        <f t="shared" si="68"/>
        <v>0</v>
      </c>
      <c r="L731" s="14">
        <v>1355</v>
      </c>
      <c r="M731" s="6">
        <v>579</v>
      </c>
      <c r="N731" s="7">
        <f t="shared" si="69"/>
        <v>0.42730627306273061</v>
      </c>
      <c r="O731" s="6">
        <v>8</v>
      </c>
      <c r="P731" s="6">
        <v>8</v>
      </c>
      <c r="Q731" s="7">
        <f t="shared" si="70"/>
        <v>1</v>
      </c>
      <c r="R731" s="6">
        <v>64</v>
      </c>
      <c r="S731" s="6">
        <v>64</v>
      </c>
      <c r="T731" s="7">
        <f t="shared" si="71"/>
        <v>1</v>
      </c>
    </row>
    <row r="732" spans="1:20" x14ac:dyDescent="0.25">
      <c r="A732" t="s">
        <v>342</v>
      </c>
      <c r="B732" t="s">
        <v>217</v>
      </c>
      <c r="C732" s="6">
        <v>1797</v>
      </c>
      <c r="D732" s="6">
        <v>1150</v>
      </c>
      <c r="E732" s="7">
        <f t="shared" si="66"/>
        <v>0.63995548135781855</v>
      </c>
      <c r="F732" s="6">
        <v>84</v>
      </c>
      <c r="G732" s="6">
        <v>56</v>
      </c>
      <c r="H732" s="7">
        <f t="shared" si="67"/>
        <v>0.66666666666666663</v>
      </c>
      <c r="I732" s="6">
        <v>272</v>
      </c>
      <c r="J732" s="6">
        <v>136</v>
      </c>
      <c r="K732" s="7">
        <f t="shared" si="68"/>
        <v>0.5</v>
      </c>
      <c r="L732" s="14">
        <v>1049</v>
      </c>
      <c r="M732" s="6">
        <v>614</v>
      </c>
      <c r="N732" s="7">
        <f t="shared" si="69"/>
        <v>0.58531935176358441</v>
      </c>
      <c r="O732" s="6">
        <v>4</v>
      </c>
      <c r="P732" s="6">
        <v>0</v>
      </c>
      <c r="Q732" s="7">
        <f t="shared" si="70"/>
        <v>0</v>
      </c>
      <c r="R732" s="6">
        <v>373</v>
      </c>
      <c r="S732" s="6">
        <v>329</v>
      </c>
      <c r="T732" s="7">
        <f t="shared" si="71"/>
        <v>0.88203753351206438</v>
      </c>
    </row>
    <row r="733" spans="1:20" x14ac:dyDescent="0.25">
      <c r="A733" t="s">
        <v>342</v>
      </c>
      <c r="B733" t="s">
        <v>417</v>
      </c>
      <c r="C733" s="6">
        <v>1479</v>
      </c>
      <c r="D733" s="6">
        <v>791</v>
      </c>
      <c r="E733" s="7">
        <f t="shared" si="66"/>
        <v>0.53482082488167682</v>
      </c>
      <c r="F733" s="6">
        <v>200</v>
      </c>
      <c r="G733" s="6">
        <v>57</v>
      </c>
      <c r="H733" s="7">
        <f t="shared" si="67"/>
        <v>0.28499999999999998</v>
      </c>
      <c r="I733" s="6">
        <v>56</v>
      </c>
      <c r="J733" s="6">
        <v>27</v>
      </c>
      <c r="K733" s="7">
        <f t="shared" si="68"/>
        <v>0.48214285714285715</v>
      </c>
      <c r="L733" s="14">
        <v>1217</v>
      </c>
      <c r="M733" s="6">
        <v>713</v>
      </c>
      <c r="N733" s="7">
        <f t="shared" si="69"/>
        <v>0.58586688578471646</v>
      </c>
      <c r="O733" s="6">
        <v>0</v>
      </c>
      <c r="P733" s="6">
        <v>0</v>
      </c>
      <c r="Q733" s="7" t="str">
        <f t="shared" si="70"/>
        <v>n/a</v>
      </c>
      <c r="R733" s="6">
        <v>0</v>
      </c>
      <c r="S733" s="6">
        <v>0</v>
      </c>
      <c r="T733" s="7" t="str">
        <f t="shared" si="71"/>
        <v>n/a</v>
      </c>
    </row>
    <row r="734" spans="1:20" x14ac:dyDescent="0.25">
      <c r="A734" t="s">
        <v>342</v>
      </c>
      <c r="B734" t="s">
        <v>418</v>
      </c>
      <c r="C734" s="6">
        <v>2345</v>
      </c>
      <c r="D734" s="6">
        <v>355</v>
      </c>
      <c r="E734" s="7">
        <f t="shared" si="66"/>
        <v>0.1513859275053305</v>
      </c>
      <c r="F734" s="6">
        <v>2037</v>
      </c>
      <c r="G734" s="6">
        <v>306</v>
      </c>
      <c r="H734" s="7">
        <f t="shared" si="67"/>
        <v>0.15022091310751104</v>
      </c>
      <c r="I734" s="6">
        <v>55</v>
      </c>
      <c r="J734" s="6">
        <v>12</v>
      </c>
      <c r="K734" s="7">
        <f t="shared" si="68"/>
        <v>0.21818181818181817</v>
      </c>
      <c r="L734" s="14">
        <v>133</v>
      </c>
      <c r="M734" s="6">
        <v>30</v>
      </c>
      <c r="N734" s="7">
        <f t="shared" si="69"/>
        <v>0.22556390977443608</v>
      </c>
      <c r="O734" s="6">
        <v>0</v>
      </c>
      <c r="P734" s="6">
        <v>0</v>
      </c>
      <c r="Q734" s="7" t="str">
        <f t="shared" si="70"/>
        <v>n/a</v>
      </c>
      <c r="R734" s="6">
        <v>85</v>
      </c>
      <c r="S734" s="6">
        <v>6</v>
      </c>
      <c r="T734" s="7">
        <f t="shared" si="71"/>
        <v>7.0588235294117646E-2</v>
      </c>
    </row>
    <row r="735" spans="1:20" x14ac:dyDescent="0.25">
      <c r="A735" t="s">
        <v>342</v>
      </c>
      <c r="B735" t="s">
        <v>419</v>
      </c>
      <c r="C735" s="6">
        <v>2087</v>
      </c>
      <c r="D735" s="6">
        <v>260</v>
      </c>
      <c r="E735" s="7">
        <f t="shared" si="66"/>
        <v>0.12458073790129372</v>
      </c>
      <c r="F735" s="6">
        <v>1552</v>
      </c>
      <c r="G735" s="6">
        <v>222</v>
      </c>
      <c r="H735" s="7">
        <f t="shared" si="67"/>
        <v>0.14304123711340205</v>
      </c>
      <c r="I735" s="6">
        <v>94</v>
      </c>
      <c r="J735" s="6">
        <v>18</v>
      </c>
      <c r="K735" s="7">
        <f t="shared" si="68"/>
        <v>0.19148936170212766</v>
      </c>
      <c r="L735" s="14">
        <v>226</v>
      </c>
      <c r="M735" s="6">
        <v>28</v>
      </c>
      <c r="N735" s="7">
        <f t="shared" si="69"/>
        <v>0.12389380530973451</v>
      </c>
      <c r="O735" s="6">
        <v>15</v>
      </c>
      <c r="P735" s="6">
        <v>0</v>
      </c>
      <c r="Q735" s="7">
        <f t="shared" si="70"/>
        <v>0</v>
      </c>
      <c r="R735" s="6">
        <v>208</v>
      </c>
      <c r="S735" s="6">
        <v>0</v>
      </c>
      <c r="T735" s="7">
        <f t="shared" si="71"/>
        <v>0</v>
      </c>
    </row>
    <row r="736" spans="1:20" x14ac:dyDescent="0.25">
      <c r="A736" t="s">
        <v>342</v>
      </c>
      <c r="B736" t="s">
        <v>420</v>
      </c>
      <c r="C736" s="6">
        <v>1927</v>
      </c>
      <c r="D736" s="6">
        <v>1331</v>
      </c>
      <c r="E736" s="7">
        <f t="shared" si="66"/>
        <v>0.69071094966268809</v>
      </c>
      <c r="F736" s="6">
        <v>902</v>
      </c>
      <c r="G736" s="6">
        <v>667</v>
      </c>
      <c r="H736" s="7">
        <f t="shared" si="67"/>
        <v>0.73946784922394682</v>
      </c>
      <c r="I736" s="6">
        <v>80</v>
      </c>
      <c r="J736" s="6">
        <v>47</v>
      </c>
      <c r="K736" s="7">
        <f t="shared" si="68"/>
        <v>0.58750000000000002</v>
      </c>
      <c r="L736" s="14">
        <v>681</v>
      </c>
      <c r="M736" s="6">
        <v>552</v>
      </c>
      <c r="N736" s="7">
        <f t="shared" si="69"/>
        <v>0.81057268722466957</v>
      </c>
      <c r="O736" s="6">
        <v>6</v>
      </c>
      <c r="P736" s="6">
        <v>0</v>
      </c>
      <c r="Q736" s="7">
        <f t="shared" si="70"/>
        <v>0</v>
      </c>
      <c r="R736" s="6">
        <v>228</v>
      </c>
      <c r="S736" s="6">
        <v>62</v>
      </c>
      <c r="T736" s="7">
        <f t="shared" si="71"/>
        <v>0.27192982456140352</v>
      </c>
    </row>
    <row r="737" spans="1:20" x14ac:dyDescent="0.25">
      <c r="A737" t="s">
        <v>342</v>
      </c>
      <c r="B737" t="s">
        <v>421</v>
      </c>
      <c r="C737" s="6">
        <v>2447</v>
      </c>
      <c r="D737" s="6">
        <v>2141</v>
      </c>
      <c r="E737" s="7">
        <f t="shared" si="66"/>
        <v>0.87494891704127498</v>
      </c>
      <c r="F737" s="6">
        <v>1323</v>
      </c>
      <c r="G737" s="6">
        <v>1160</v>
      </c>
      <c r="H737" s="7">
        <f t="shared" si="67"/>
        <v>0.87679516250944822</v>
      </c>
      <c r="I737" s="6">
        <v>16</v>
      </c>
      <c r="J737" s="6">
        <v>9</v>
      </c>
      <c r="K737" s="7">
        <f t="shared" si="68"/>
        <v>0.5625</v>
      </c>
      <c r="L737" s="14">
        <v>922</v>
      </c>
      <c r="M737" s="6">
        <v>795</v>
      </c>
      <c r="N737" s="7">
        <f t="shared" si="69"/>
        <v>0.86225596529284165</v>
      </c>
      <c r="O737" s="6">
        <v>10</v>
      </c>
      <c r="P737" s="6">
        <v>10</v>
      </c>
      <c r="Q737" s="7">
        <f t="shared" si="70"/>
        <v>1</v>
      </c>
      <c r="R737" s="6">
        <v>148</v>
      </c>
      <c r="S737" s="6">
        <v>141</v>
      </c>
      <c r="T737" s="7">
        <f t="shared" si="71"/>
        <v>0.95270270270270274</v>
      </c>
    </row>
    <row r="738" spans="1:20" x14ac:dyDescent="0.25">
      <c r="A738" t="s">
        <v>342</v>
      </c>
      <c r="B738" t="s">
        <v>422</v>
      </c>
      <c r="C738" s="6">
        <v>1680</v>
      </c>
      <c r="D738" s="6">
        <v>878</v>
      </c>
      <c r="E738" s="7">
        <f t="shared" si="66"/>
        <v>0.52261904761904765</v>
      </c>
      <c r="F738" s="6">
        <v>557</v>
      </c>
      <c r="G738" s="6">
        <v>253</v>
      </c>
      <c r="H738" s="7">
        <f t="shared" si="67"/>
        <v>0.45421903052064633</v>
      </c>
      <c r="I738" s="6">
        <v>55</v>
      </c>
      <c r="J738" s="6">
        <v>27</v>
      </c>
      <c r="K738" s="7">
        <f t="shared" si="68"/>
        <v>0.49090909090909091</v>
      </c>
      <c r="L738" s="14">
        <v>866</v>
      </c>
      <c r="M738" s="6">
        <v>413</v>
      </c>
      <c r="N738" s="7">
        <f t="shared" si="69"/>
        <v>0.47690531177829099</v>
      </c>
      <c r="O738" s="6">
        <v>9</v>
      </c>
      <c r="P738" s="6">
        <v>9</v>
      </c>
      <c r="Q738" s="7">
        <f t="shared" si="70"/>
        <v>1</v>
      </c>
      <c r="R738" s="6">
        <v>111</v>
      </c>
      <c r="S738" s="6">
        <v>104</v>
      </c>
      <c r="T738" s="7">
        <f t="shared" si="71"/>
        <v>0.93693693693693691</v>
      </c>
    </row>
    <row r="739" spans="1:20" x14ac:dyDescent="0.25">
      <c r="A739" t="s">
        <v>342</v>
      </c>
      <c r="B739" t="s">
        <v>423</v>
      </c>
      <c r="C739" s="6">
        <v>1494</v>
      </c>
      <c r="D739" s="6">
        <v>866</v>
      </c>
      <c r="E739" s="7">
        <f t="shared" si="66"/>
        <v>0.57965194109772422</v>
      </c>
      <c r="F739" s="6">
        <v>482</v>
      </c>
      <c r="G739" s="6">
        <v>222</v>
      </c>
      <c r="H739" s="7">
        <f t="shared" si="67"/>
        <v>0.46058091286307051</v>
      </c>
      <c r="I739" s="6">
        <v>198</v>
      </c>
      <c r="J739" s="6">
        <v>125</v>
      </c>
      <c r="K739" s="7">
        <f t="shared" si="68"/>
        <v>0.63131313131313127</v>
      </c>
      <c r="L739" s="14">
        <v>740</v>
      </c>
      <c r="M739" s="6">
        <v>495</v>
      </c>
      <c r="N739" s="7">
        <f t="shared" si="69"/>
        <v>0.66891891891891897</v>
      </c>
      <c r="O739" s="6">
        <v>0</v>
      </c>
      <c r="P739" s="6">
        <v>0</v>
      </c>
      <c r="Q739" s="7" t="str">
        <f t="shared" si="70"/>
        <v>n/a</v>
      </c>
      <c r="R739" s="6">
        <v>63</v>
      </c>
      <c r="S739" s="6">
        <v>18</v>
      </c>
      <c r="T739" s="7">
        <f t="shared" si="71"/>
        <v>0.2857142857142857</v>
      </c>
    </row>
    <row r="740" spans="1:20" x14ac:dyDescent="0.25">
      <c r="A740" t="s">
        <v>342</v>
      </c>
      <c r="B740" t="s">
        <v>424</v>
      </c>
      <c r="C740" s="6">
        <v>2941</v>
      </c>
      <c r="D740" s="6">
        <v>1426</v>
      </c>
      <c r="E740" s="7">
        <f t="shared" si="66"/>
        <v>0.48486909214552876</v>
      </c>
      <c r="F740" s="6">
        <v>498</v>
      </c>
      <c r="G740" s="6">
        <v>211</v>
      </c>
      <c r="H740" s="7">
        <f t="shared" si="67"/>
        <v>0.42369477911646586</v>
      </c>
      <c r="I740" s="6">
        <v>2144</v>
      </c>
      <c r="J740" s="6">
        <v>1050</v>
      </c>
      <c r="K740" s="7">
        <f t="shared" si="68"/>
        <v>0.48973880597014924</v>
      </c>
      <c r="L740" s="14">
        <v>252</v>
      </c>
      <c r="M740" s="6">
        <v>158</v>
      </c>
      <c r="N740" s="7">
        <f t="shared" si="69"/>
        <v>0.62698412698412698</v>
      </c>
      <c r="O740" s="6">
        <v>0</v>
      </c>
      <c r="P740" s="6">
        <v>0</v>
      </c>
      <c r="Q740" s="7" t="str">
        <f t="shared" si="70"/>
        <v>n/a</v>
      </c>
      <c r="R740" s="6">
        <v>0</v>
      </c>
      <c r="S740" s="6">
        <v>0</v>
      </c>
      <c r="T740" s="7" t="str">
        <f t="shared" si="71"/>
        <v>n/a</v>
      </c>
    </row>
    <row r="741" spans="1:20" x14ac:dyDescent="0.25">
      <c r="A741" t="s">
        <v>342</v>
      </c>
      <c r="B741" t="s">
        <v>425</v>
      </c>
      <c r="C741" s="6">
        <v>3461</v>
      </c>
      <c r="D741" s="6">
        <v>1372</v>
      </c>
      <c r="E741" s="7">
        <f t="shared" si="66"/>
        <v>0.39641722045651545</v>
      </c>
      <c r="F741" s="6">
        <v>443</v>
      </c>
      <c r="G741" s="6">
        <v>282</v>
      </c>
      <c r="H741" s="7">
        <f t="shared" si="67"/>
        <v>0.63656884875846498</v>
      </c>
      <c r="I741" s="6">
        <v>2322</v>
      </c>
      <c r="J741" s="6">
        <v>806</v>
      </c>
      <c r="K741" s="7">
        <f t="shared" si="68"/>
        <v>0.34711455641688199</v>
      </c>
      <c r="L741" s="14">
        <v>474</v>
      </c>
      <c r="M741" s="6">
        <v>195</v>
      </c>
      <c r="N741" s="7">
        <f t="shared" si="69"/>
        <v>0.41139240506329117</v>
      </c>
      <c r="O741" s="6">
        <v>28</v>
      </c>
      <c r="P741" s="6">
        <v>12</v>
      </c>
      <c r="Q741" s="7">
        <f t="shared" si="70"/>
        <v>0.42857142857142855</v>
      </c>
      <c r="R741" s="6">
        <v>0</v>
      </c>
      <c r="S741" s="6">
        <v>0</v>
      </c>
      <c r="T741" s="7" t="str">
        <f t="shared" si="71"/>
        <v>n/a</v>
      </c>
    </row>
    <row r="742" spans="1:20" x14ac:dyDescent="0.25">
      <c r="A742" t="s">
        <v>342</v>
      </c>
      <c r="B742" t="s">
        <v>426</v>
      </c>
      <c r="C742" s="6">
        <v>3397</v>
      </c>
      <c r="D742" s="6">
        <v>1294</v>
      </c>
      <c r="E742" s="7">
        <f t="shared" si="66"/>
        <v>0.3809243450103032</v>
      </c>
      <c r="F742" s="6">
        <v>717</v>
      </c>
      <c r="G742" s="6">
        <v>396</v>
      </c>
      <c r="H742" s="7">
        <f t="shared" si="67"/>
        <v>0.55230125523012552</v>
      </c>
      <c r="I742" s="6">
        <v>1964</v>
      </c>
      <c r="J742" s="6">
        <v>660</v>
      </c>
      <c r="K742" s="7">
        <f t="shared" si="68"/>
        <v>0.33604887983706722</v>
      </c>
      <c r="L742" s="14">
        <v>338</v>
      </c>
      <c r="M742" s="6">
        <v>172</v>
      </c>
      <c r="N742" s="7">
        <f t="shared" si="69"/>
        <v>0.50887573964497046</v>
      </c>
      <c r="O742" s="6">
        <v>9</v>
      </c>
      <c r="P742" s="6">
        <v>0</v>
      </c>
      <c r="Q742" s="7">
        <f t="shared" si="70"/>
        <v>0</v>
      </c>
      <c r="R742" s="6">
        <v>339</v>
      </c>
      <c r="S742" s="6">
        <v>63</v>
      </c>
      <c r="T742" s="7">
        <f t="shared" si="71"/>
        <v>0.18584070796460178</v>
      </c>
    </row>
    <row r="743" spans="1:20" x14ac:dyDescent="0.25">
      <c r="A743" t="s">
        <v>342</v>
      </c>
      <c r="B743" t="s">
        <v>427</v>
      </c>
      <c r="C743" s="6">
        <v>3435</v>
      </c>
      <c r="D743" s="6">
        <v>1540</v>
      </c>
      <c r="E743" s="7">
        <f t="shared" si="66"/>
        <v>0.44832605531295489</v>
      </c>
      <c r="F743" s="6">
        <v>545</v>
      </c>
      <c r="G743" s="6">
        <v>238</v>
      </c>
      <c r="H743" s="7">
        <f t="shared" si="67"/>
        <v>0.43669724770642204</v>
      </c>
      <c r="I743" s="6">
        <v>2425</v>
      </c>
      <c r="J743" s="6">
        <v>1202</v>
      </c>
      <c r="K743" s="7">
        <f t="shared" si="68"/>
        <v>0.49567010309278353</v>
      </c>
      <c r="L743" s="14">
        <v>167</v>
      </c>
      <c r="M743" s="6">
        <v>69</v>
      </c>
      <c r="N743" s="7">
        <f t="shared" si="69"/>
        <v>0.41317365269461076</v>
      </c>
      <c r="O743" s="6">
        <v>11</v>
      </c>
      <c r="P743" s="6">
        <v>11</v>
      </c>
      <c r="Q743" s="7">
        <f t="shared" si="70"/>
        <v>1</v>
      </c>
      <c r="R743" s="6">
        <v>314</v>
      </c>
      <c r="S743" s="6">
        <v>15</v>
      </c>
      <c r="T743" s="7">
        <f t="shared" si="71"/>
        <v>4.7770700636942678E-2</v>
      </c>
    </row>
    <row r="744" spans="1:20" x14ac:dyDescent="0.25">
      <c r="A744" t="s">
        <v>342</v>
      </c>
      <c r="B744" t="s">
        <v>428</v>
      </c>
      <c r="C744" s="6">
        <v>3128</v>
      </c>
      <c r="D744" s="6">
        <v>846</v>
      </c>
      <c r="E744" s="7">
        <f t="shared" si="66"/>
        <v>0.270460358056266</v>
      </c>
      <c r="F744" s="6">
        <v>580</v>
      </c>
      <c r="G744" s="6">
        <v>110</v>
      </c>
      <c r="H744" s="7">
        <f t="shared" si="67"/>
        <v>0.18965517241379309</v>
      </c>
      <c r="I744" s="6">
        <v>2165</v>
      </c>
      <c r="J744" s="6">
        <v>620</v>
      </c>
      <c r="K744" s="7">
        <f t="shared" si="68"/>
        <v>0.2863741339491917</v>
      </c>
      <c r="L744" s="14">
        <v>175</v>
      </c>
      <c r="M744" s="6">
        <v>175</v>
      </c>
      <c r="N744" s="7">
        <f t="shared" si="69"/>
        <v>1</v>
      </c>
      <c r="O744" s="6">
        <v>43</v>
      </c>
      <c r="P744" s="6">
        <v>7</v>
      </c>
      <c r="Q744" s="7">
        <f t="shared" si="70"/>
        <v>0.16279069767441862</v>
      </c>
      <c r="R744" s="6">
        <v>195</v>
      </c>
      <c r="S744" s="6">
        <v>31</v>
      </c>
      <c r="T744" s="7">
        <f t="shared" si="71"/>
        <v>0.15897435897435896</v>
      </c>
    </row>
    <row r="745" spans="1:20" x14ac:dyDescent="0.25">
      <c r="A745" t="s">
        <v>342</v>
      </c>
      <c r="B745" t="s">
        <v>429</v>
      </c>
      <c r="C745" s="6">
        <v>3274</v>
      </c>
      <c r="D745" s="6">
        <v>1109</v>
      </c>
      <c r="E745" s="7">
        <f t="shared" si="66"/>
        <v>0.33872938301771532</v>
      </c>
      <c r="F745" s="6">
        <v>537</v>
      </c>
      <c r="G745" s="6">
        <v>98</v>
      </c>
      <c r="H745" s="7">
        <f t="shared" si="67"/>
        <v>0.18249534450651769</v>
      </c>
      <c r="I745" s="6">
        <v>2424</v>
      </c>
      <c r="J745" s="6">
        <v>732</v>
      </c>
      <c r="K745" s="7">
        <f t="shared" si="68"/>
        <v>0.30198019801980197</v>
      </c>
      <c r="L745" s="14">
        <v>244</v>
      </c>
      <c r="M745" s="6">
        <v>238</v>
      </c>
      <c r="N745" s="7">
        <f t="shared" si="69"/>
        <v>0.97540983606557374</v>
      </c>
      <c r="O745" s="6">
        <v>46</v>
      </c>
      <c r="P745" s="6">
        <v>15</v>
      </c>
      <c r="Q745" s="7">
        <f t="shared" si="70"/>
        <v>0.32608695652173914</v>
      </c>
      <c r="R745" s="6">
        <v>27</v>
      </c>
      <c r="S745" s="6">
        <v>6</v>
      </c>
      <c r="T745" s="7">
        <f t="shared" si="71"/>
        <v>0.22222222222222221</v>
      </c>
    </row>
    <row r="746" spans="1:20" x14ac:dyDescent="0.25">
      <c r="A746" t="s">
        <v>342</v>
      </c>
      <c r="B746" t="s">
        <v>430</v>
      </c>
      <c r="C746" s="6">
        <v>4457</v>
      </c>
      <c r="D746" s="6">
        <v>1972</v>
      </c>
      <c r="E746" s="7">
        <f t="shared" si="66"/>
        <v>0.44245007852815793</v>
      </c>
      <c r="F746" s="6">
        <v>314</v>
      </c>
      <c r="G746" s="6">
        <v>81</v>
      </c>
      <c r="H746" s="7">
        <f t="shared" si="67"/>
        <v>0.25796178343949044</v>
      </c>
      <c r="I746" s="6">
        <v>3243</v>
      </c>
      <c r="J746" s="6">
        <v>1099</v>
      </c>
      <c r="K746" s="7">
        <f t="shared" si="68"/>
        <v>0.33888374961455442</v>
      </c>
      <c r="L746" s="14">
        <v>579</v>
      </c>
      <c r="M746" s="6">
        <v>471</v>
      </c>
      <c r="N746" s="7">
        <f t="shared" si="69"/>
        <v>0.81347150259067358</v>
      </c>
      <c r="O746" s="6">
        <v>78</v>
      </c>
      <c r="P746" s="6">
        <v>78</v>
      </c>
      <c r="Q746" s="7">
        <f t="shared" si="70"/>
        <v>1</v>
      </c>
      <c r="R746" s="6">
        <v>183</v>
      </c>
      <c r="S746" s="6">
        <v>183</v>
      </c>
      <c r="T746" s="7">
        <f t="shared" si="71"/>
        <v>1</v>
      </c>
    </row>
    <row r="747" spans="1:20" x14ac:dyDescent="0.25">
      <c r="A747" t="s">
        <v>342</v>
      </c>
      <c r="B747" t="s">
        <v>431</v>
      </c>
      <c r="C747" s="6">
        <v>4186</v>
      </c>
      <c r="D747" s="6">
        <v>2060</v>
      </c>
      <c r="E747" s="7">
        <f t="shared" si="66"/>
        <v>0.4921165790731008</v>
      </c>
      <c r="F747" s="6">
        <v>303</v>
      </c>
      <c r="G747" s="6">
        <v>36</v>
      </c>
      <c r="H747" s="7">
        <f t="shared" si="67"/>
        <v>0.11881188118811881</v>
      </c>
      <c r="I747" s="6">
        <v>3429</v>
      </c>
      <c r="J747" s="6">
        <v>1771</v>
      </c>
      <c r="K747" s="7">
        <f t="shared" si="68"/>
        <v>0.51647710702828808</v>
      </c>
      <c r="L747" s="14">
        <v>253</v>
      </c>
      <c r="M747" s="6">
        <v>253</v>
      </c>
      <c r="N747" s="7">
        <f t="shared" si="69"/>
        <v>1</v>
      </c>
      <c r="O747" s="6">
        <v>24</v>
      </c>
      <c r="P747" s="6">
        <v>0</v>
      </c>
      <c r="Q747" s="7">
        <f t="shared" si="70"/>
        <v>0</v>
      </c>
      <c r="R747" s="6">
        <v>95</v>
      </c>
      <c r="S747" s="6">
        <v>0</v>
      </c>
      <c r="T747" s="7">
        <f t="shared" si="71"/>
        <v>0</v>
      </c>
    </row>
    <row r="748" spans="1:20" x14ac:dyDescent="0.25">
      <c r="A748" t="s">
        <v>342</v>
      </c>
      <c r="B748" t="s">
        <v>432</v>
      </c>
      <c r="C748" s="6">
        <v>2617</v>
      </c>
      <c r="D748" s="6">
        <v>1138</v>
      </c>
      <c r="E748" s="7">
        <f t="shared" si="66"/>
        <v>0.43484906381352695</v>
      </c>
      <c r="F748" s="6">
        <v>190</v>
      </c>
      <c r="G748" s="6">
        <v>31</v>
      </c>
      <c r="H748" s="7">
        <f t="shared" si="67"/>
        <v>0.16315789473684211</v>
      </c>
      <c r="I748" s="6">
        <v>2243</v>
      </c>
      <c r="J748" s="6">
        <v>1007</v>
      </c>
      <c r="K748" s="7">
        <f t="shared" si="68"/>
        <v>0.44895229603209985</v>
      </c>
      <c r="L748" s="14">
        <v>168</v>
      </c>
      <c r="M748" s="6">
        <v>100</v>
      </c>
      <c r="N748" s="7">
        <f t="shared" si="69"/>
        <v>0.59523809523809523</v>
      </c>
      <c r="O748" s="6">
        <v>120</v>
      </c>
      <c r="P748" s="6">
        <v>0</v>
      </c>
      <c r="Q748" s="7">
        <f t="shared" si="70"/>
        <v>0</v>
      </c>
      <c r="R748" s="6">
        <v>4</v>
      </c>
      <c r="S748" s="6">
        <v>4</v>
      </c>
      <c r="T748" s="7">
        <f t="shared" si="71"/>
        <v>1</v>
      </c>
    </row>
    <row r="749" spans="1:20" x14ac:dyDescent="0.25">
      <c r="A749" t="s">
        <v>342</v>
      </c>
      <c r="B749" t="s">
        <v>433</v>
      </c>
      <c r="C749" s="6">
        <v>2522</v>
      </c>
      <c r="D749" s="6">
        <v>1066</v>
      </c>
      <c r="E749" s="7">
        <f t="shared" si="66"/>
        <v>0.42268041237113402</v>
      </c>
      <c r="F749" s="6">
        <v>426</v>
      </c>
      <c r="G749" s="6">
        <v>222</v>
      </c>
      <c r="H749" s="7">
        <f t="shared" si="67"/>
        <v>0.52112676056338025</v>
      </c>
      <c r="I749" s="6">
        <v>1607</v>
      </c>
      <c r="J749" s="6">
        <v>591</v>
      </c>
      <c r="K749" s="7">
        <f t="shared" si="68"/>
        <v>0.36776602364654637</v>
      </c>
      <c r="L749" s="14">
        <v>398</v>
      </c>
      <c r="M749" s="6">
        <v>206</v>
      </c>
      <c r="N749" s="7">
        <f t="shared" si="69"/>
        <v>0.51758793969849248</v>
      </c>
      <c r="O749" s="6">
        <v>39</v>
      </c>
      <c r="P749" s="6">
        <v>0</v>
      </c>
      <c r="Q749" s="7">
        <f t="shared" si="70"/>
        <v>0</v>
      </c>
      <c r="R749" s="6">
        <v>28</v>
      </c>
      <c r="S749" s="6">
        <v>0</v>
      </c>
      <c r="T749" s="7">
        <f t="shared" si="71"/>
        <v>0</v>
      </c>
    </row>
    <row r="750" spans="1:20" x14ac:dyDescent="0.25">
      <c r="A750" t="s">
        <v>342</v>
      </c>
      <c r="B750" t="s">
        <v>434</v>
      </c>
      <c r="C750" s="6">
        <v>3328</v>
      </c>
      <c r="D750" s="6">
        <v>1201</v>
      </c>
      <c r="E750" s="7">
        <f t="shared" si="66"/>
        <v>0.36087740384615385</v>
      </c>
      <c r="F750" s="6">
        <v>288</v>
      </c>
      <c r="G750" s="6">
        <v>122</v>
      </c>
      <c r="H750" s="7">
        <f t="shared" si="67"/>
        <v>0.4236111111111111</v>
      </c>
      <c r="I750" s="6">
        <v>2497</v>
      </c>
      <c r="J750" s="6">
        <v>883</v>
      </c>
      <c r="K750" s="7">
        <f t="shared" si="68"/>
        <v>0.35362434921906288</v>
      </c>
      <c r="L750" s="14">
        <v>424</v>
      </c>
      <c r="M750" s="6">
        <v>154</v>
      </c>
      <c r="N750" s="7">
        <f t="shared" si="69"/>
        <v>0.3632075471698113</v>
      </c>
      <c r="O750" s="6">
        <v>33</v>
      </c>
      <c r="P750" s="6">
        <v>17</v>
      </c>
      <c r="Q750" s="7">
        <f t="shared" si="70"/>
        <v>0.51515151515151514</v>
      </c>
      <c r="R750" s="6">
        <v>78</v>
      </c>
      <c r="S750" s="6">
        <v>13</v>
      </c>
      <c r="T750" s="7">
        <f t="shared" si="71"/>
        <v>0.16666666666666666</v>
      </c>
    </row>
    <row r="751" spans="1:20" x14ac:dyDescent="0.25">
      <c r="A751" t="s">
        <v>342</v>
      </c>
      <c r="B751" t="s">
        <v>435</v>
      </c>
      <c r="C751" s="6">
        <v>3393</v>
      </c>
      <c r="D751" s="6">
        <v>1373</v>
      </c>
      <c r="E751" s="7">
        <f t="shared" si="66"/>
        <v>0.40465664603595636</v>
      </c>
      <c r="F751" s="6">
        <v>325</v>
      </c>
      <c r="G751" s="6">
        <v>116</v>
      </c>
      <c r="H751" s="7">
        <f t="shared" si="67"/>
        <v>0.3569230769230769</v>
      </c>
      <c r="I751" s="6">
        <v>2394</v>
      </c>
      <c r="J751" s="6">
        <v>902</v>
      </c>
      <c r="K751" s="7">
        <f t="shared" si="68"/>
        <v>0.3767752715121136</v>
      </c>
      <c r="L751" s="14">
        <v>429</v>
      </c>
      <c r="M751" s="6">
        <v>312</v>
      </c>
      <c r="N751" s="7">
        <f t="shared" si="69"/>
        <v>0.72727272727272729</v>
      </c>
      <c r="O751" s="6">
        <v>20</v>
      </c>
      <c r="P751" s="6">
        <v>0</v>
      </c>
      <c r="Q751" s="7">
        <f t="shared" si="70"/>
        <v>0</v>
      </c>
      <c r="R751" s="6">
        <v>146</v>
      </c>
      <c r="S751" s="6">
        <v>7</v>
      </c>
      <c r="T751" s="7">
        <f t="shared" si="71"/>
        <v>4.7945205479452052E-2</v>
      </c>
    </row>
    <row r="752" spans="1:20" x14ac:dyDescent="0.25">
      <c r="A752" t="s">
        <v>342</v>
      </c>
      <c r="B752" t="s">
        <v>436</v>
      </c>
      <c r="C752" s="6">
        <v>4002</v>
      </c>
      <c r="D752" s="6">
        <v>2250</v>
      </c>
      <c r="E752" s="7">
        <f t="shared" si="66"/>
        <v>0.56221889055472263</v>
      </c>
      <c r="F752" s="6">
        <v>648</v>
      </c>
      <c r="G752" s="6">
        <v>300</v>
      </c>
      <c r="H752" s="7">
        <f t="shared" si="67"/>
        <v>0.46296296296296297</v>
      </c>
      <c r="I752" s="6">
        <v>2829</v>
      </c>
      <c r="J752" s="6">
        <v>1653</v>
      </c>
      <c r="K752" s="7">
        <f t="shared" si="68"/>
        <v>0.58430540827147404</v>
      </c>
      <c r="L752" s="14">
        <v>423</v>
      </c>
      <c r="M752" s="6">
        <v>278</v>
      </c>
      <c r="N752" s="7">
        <f t="shared" si="69"/>
        <v>0.6572104018912529</v>
      </c>
      <c r="O752" s="6">
        <v>145</v>
      </c>
      <c r="P752" s="6">
        <v>19</v>
      </c>
      <c r="Q752" s="7">
        <f t="shared" si="70"/>
        <v>0.1310344827586207</v>
      </c>
      <c r="R752" s="6">
        <v>0</v>
      </c>
      <c r="S752" s="6">
        <v>0</v>
      </c>
      <c r="T752" s="7" t="str">
        <f t="shared" si="71"/>
        <v>n/a</v>
      </c>
    </row>
    <row r="753" spans="1:20" x14ac:dyDescent="0.25">
      <c r="A753" t="s">
        <v>342</v>
      </c>
      <c r="B753" t="s">
        <v>437</v>
      </c>
      <c r="C753" s="6">
        <v>5644</v>
      </c>
      <c r="D753" s="6">
        <v>1921</v>
      </c>
      <c r="E753" s="7">
        <f t="shared" si="66"/>
        <v>0.34036144578313254</v>
      </c>
      <c r="F753" s="6">
        <v>948</v>
      </c>
      <c r="G753" s="6">
        <v>226</v>
      </c>
      <c r="H753" s="7">
        <f t="shared" si="67"/>
        <v>0.23839662447257384</v>
      </c>
      <c r="I753" s="6">
        <v>4144</v>
      </c>
      <c r="J753" s="6">
        <v>1411</v>
      </c>
      <c r="K753" s="7">
        <f t="shared" si="68"/>
        <v>0.34049227799227799</v>
      </c>
      <c r="L753" s="14">
        <v>324</v>
      </c>
      <c r="M753" s="6">
        <v>164</v>
      </c>
      <c r="N753" s="7">
        <f t="shared" si="69"/>
        <v>0.50617283950617287</v>
      </c>
      <c r="O753" s="6">
        <v>89</v>
      </c>
      <c r="P753" s="6">
        <v>0</v>
      </c>
      <c r="Q753" s="7">
        <f t="shared" si="70"/>
        <v>0</v>
      </c>
      <c r="R753" s="6">
        <v>62</v>
      </c>
      <c r="S753" s="6">
        <v>0</v>
      </c>
      <c r="T753" s="7">
        <f t="shared" si="71"/>
        <v>0</v>
      </c>
    </row>
    <row r="754" spans="1:20" x14ac:dyDescent="0.25">
      <c r="A754" t="s">
        <v>342</v>
      </c>
      <c r="B754" t="s">
        <v>438</v>
      </c>
      <c r="C754" s="6">
        <v>2885</v>
      </c>
      <c r="D754" s="6">
        <v>734</v>
      </c>
      <c r="E754" s="7">
        <f t="shared" si="66"/>
        <v>0.25441941074523394</v>
      </c>
      <c r="F754" s="6">
        <v>705</v>
      </c>
      <c r="G754" s="6">
        <v>259</v>
      </c>
      <c r="H754" s="7">
        <f t="shared" si="67"/>
        <v>0.36737588652482267</v>
      </c>
      <c r="I754" s="6">
        <v>1910</v>
      </c>
      <c r="J754" s="6">
        <v>344</v>
      </c>
      <c r="K754" s="7">
        <f t="shared" si="68"/>
        <v>0.18010471204188483</v>
      </c>
      <c r="L754" s="14">
        <v>253</v>
      </c>
      <c r="M754" s="6">
        <v>141</v>
      </c>
      <c r="N754" s="7">
        <f t="shared" si="69"/>
        <v>0.55731225296442688</v>
      </c>
      <c r="O754" s="6">
        <v>12</v>
      </c>
      <c r="P754" s="6">
        <v>12</v>
      </c>
      <c r="Q754" s="7">
        <f t="shared" si="70"/>
        <v>1</v>
      </c>
      <c r="R754" s="6">
        <v>61</v>
      </c>
      <c r="S754" s="6">
        <v>0</v>
      </c>
      <c r="T754" s="7">
        <f t="shared" si="71"/>
        <v>0</v>
      </c>
    </row>
    <row r="755" spans="1:20" x14ac:dyDescent="0.25">
      <c r="A755" t="s">
        <v>342</v>
      </c>
      <c r="B755" t="s">
        <v>439</v>
      </c>
      <c r="C755" s="6">
        <v>2370</v>
      </c>
      <c r="D755" s="6">
        <v>479</v>
      </c>
      <c r="E755" s="7">
        <f t="shared" si="66"/>
        <v>0.20210970464135022</v>
      </c>
      <c r="F755" s="6">
        <v>489</v>
      </c>
      <c r="G755" s="6">
        <v>13</v>
      </c>
      <c r="H755" s="7">
        <f t="shared" si="67"/>
        <v>2.6584867075664622E-2</v>
      </c>
      <c r="I755" s="6">
        <v>1734</v>
      </c>
      <c r="J755" s="6">
        <v>439</v>
      </c>
      <c r="K755" s="7">
        <f t="shared" si="68"/>
        <v>0.25317185697808536</v>
      </c>
      <c r="L755" s="14">
        <v>27</v>
      </c>
      <c r="M755" s="6">
        <v>1</v>
      </c>
      <c r="N755" s="7">
        <f t="shared" si="69"/>
        <v>3.7037037037037035E-2</v>
      </c>
      <c r="O755" s="6">
        <v>23</v>
      </c>
      <c r="P755" s="6">
        <v>23</v>
      </c>
      <c r="Q755" s="7">
        <f t="shared" si="70"/>
        <v>1</v>
      </c>
      <c r="R755" s="6">
        <v>108</v>
      </c>
      <c r="S755" s="6">
        <v>0</v>
      </c>
      <c r="T755" s="7">
        <f t="shared" si="71"/>
        <v>0</v>
      </c>
    </row>
    <row r="756" spans="1:20" x14ac:dyDescent="0.25">
      <c r="A756" t="s">
        <v>342</v>
      </c>
      <c r="B756" t="s">
        <v>440</v>
      </c>
      <c r="C756" s="6">
        <v>3890</v>
      </c>
      <c r="D756" s="6">
        <v>948</v>
      </c>
      <c r="E756" s="7">
        <f t="shared" si="66"/>
        <v>0.24370179948586118</v>
      </c>
      <c r="F756" s="6">
        <v>954</v>
      </c>
      <c r="G756" s="6">
        <v>66</v>
      </c>
      <c r="H756" s="7">
        <f t="shared" si="67"/>
        <v>6.9182389937106917E-2</v>
      </c>
      <c r="I756" s="6">
        <v>2715</v>
      </c>
      <c r="J756" s="6">
        <v>815</v>
      </c>
      <c r="K756" s="7">
        <f t="shared" si="68"/>
        <v>0.30018416206261511</v>
      </c>
      <c r="L756" s="14">
        <v>154</v>
      </c>
      <c r="M756" s="6">
        <v>67</v>
      </c>
      <c r="N756" s="7">
        <f t="shared" si="69"/>
        <v>0.43506493506493504</v>
      </c>
      <c r="O756" s="6">
        <v>0</v>
      </c>
      <c r="P756" s="6">
        <v>0</v>
      </c>
      <c r="Q756" s="7" t="str">
        <f t="shared" si="70"/>
        <v>n/a</v>
      </c>
      <c r="R756" s="6">
        <v>27</v>
      </c>
      <c r="S756" s="6">
        <v>0</v>
      </c>
      <c r="T756" s="7">
        <f t="shared" si="71"/>
        <v>0</v>
      </c>
    </row>
    <row r="757" spans="1:20" x14ac:dyDescent="0.25">
      <c r="A757" t="s">
        <v>342</v>
      </c>
      <c r="B757" t="s">
        <v>441</v>
      </c>
      <c r="C757" s="6">
        <v>2707</v>
      </c>
      <c r="D757" s="6">
        <v>1178</v>
      </c>
      <c r="E757" s="7">
        <f t="shared" si="66"/>
        <v>0.43516808274843</v>
      </c>
      <c r="F757" s="6">
        <v>290</v>
      </c>
      <c r="G757" s="6">
        <v>75</v>
      </c>
      <c r="H757" s="7">
        <f t="shared" si="67"/>
        <v>0.25862068965517243</v>
      </c>
      <c r="I757" s="6">
        <v>2056</v>
      </c>
      <c r="J757" s="6">
        <v>882</v>
      </c>
      <c r="K757" s="7">
        <f t="shared" si="68"/>
        <v>0.428988326848249</v>
      </c>
      <c r="L757" s="14">
        <v>267</v>
      </c>
      <c r="M757" s="6">
        <v>163</v>
      </c>
      <c r="N757" s="7">
        <f t="shared" si="69"/>
        <v>0.61048689138576784</v>
      </c>
      <c r="O757" s="6">
        <v>29</v>
      </c>
      <c r="P757" s="6">
        <v>0</v>
      </c>
      <c r="Q757" s="7">
        <f t="shared" si="70"/>
        <v>0</v>
      </c>
      <c r="R757" s="6">
        <v>74</v>
      </c>
      <c r="S757" s="6">
        <v>64</v>
      </c>
      <c r="T757" s="7">
        <f t="shared" si="71"/>
        <v>0.86486486486486491</v>
      </c>
    </row>
    <row r="758" spans="1:20" x14ac:dyDescent="0.25">
      <c r="A758" t="s">
        <v>342</v>
      </c>
      <c r="B758" t="s">
        <v>442</v>
      </c>
      <c r="C758" s="6">
        <v>3763</v>
      </c>
      <c r="D758" s="6">
        <v>1659</v>
      </c>
      <c r="E758" s="7">
        <f t="shared" si="66"/>
        <v>0.44087164496412434</v>
      </c>
      <c r="F758" s="6">
        <v>848</v>
      </c>
      <c r="G758" s="6">
        <v>276</v>
      </c>
      <c r="H758" s="7">
        <f t="shared" si="67"/>
        <v>0.32547169811320753</v>
      </c>
      <c r="I758" s="6">
        <v>2461</v>
      </c>
      <c r="J758" s="6">
        <v>996</v>
      </c>
      <c r="K758" s="7">
        <f t="shared" si="68"/>
        <v>0.4047135310849248</v>
      </c>
      <c r="L758" s="14">
        <v>460</v>
      </c>
      <c r="M758" s="6">
        <v>411</v>
      </c>
      <c r="N758" s="7">
        <f t="shared" si="69"/>
        <v>0.89347826086956517</v>
      </c>
      <c r="O758" s="6">
        <v>2</v>
      </c>
      <c r="P758" s="6">
        <v>2</v>
      </c>
      <c r="Q758" s="7">
        <f t="shared" si="70"/>
        <v>1</v>
      </c>
      <c r="R758" s="6">
        <v>0</v>
      </c>
      <c r="S758" s="6">
        <v>0</v>
      </c>
      <c r="T758" s="7" t="str">
        <f t="shared" si="71"/>
        <v>n/a</v>
      </c>
    </row>
    <row r="759" spans="1:20" x14ac:dyDescent="0.25">
      <c r="A759" t="s">
        <v>342</v>
      </c>
      <c r="B759" t="s">
        <v>443</v>
      </c>
      <c r="C759" s="6">
        <v>3585</v>
      </c>
      <c r="D759" s="6">
        <v>1268</v>
      </c>
      <c r="E759" s="7">
        <f t="shared" si="66"/>
        <v>0.35369595536959553</v>
      </c>
      <c r="F759" s="6">
        <v>531</v>
      </c>
      <c r="G759" s="6">
        <v>107</v>
      </c>
      <c r="H759" s="7">
        <f t="shared" si="67"/>
        <v>0.20150659133709981</v>
      </c>
      <c r="I759" s="6">
        <v>2478</v>
      </c>
      <c r="J759" s="6">
        <v>895</v>
      </c>
      <c r="K759" s="7">
        <f t="shared" si="68"/>
        <v>0.36117836965294592</v>
      </c>
      <c r="L759" s="14">
        <v>375</v>
      </c>
      <c r="M759" s="6">
        <v>221</v>
      </c>
      <c r="N759" s="7">
        <f t="shared" si="69"/>
        <v>0.58933333333333338</v>
      </c>
      <c r="O759" s="6">
        <v>225</v>
      </c>
      <c r="P759" s="6">
        <v>59</v>
      </c>
      <c r="Q759" s="7">
        <f t="shared" si="70"/>
        <v>0.26222222222222225</v>
      </c>
      <c r="R759" s="6">
        <v>15</v>
      </c>
      <c r="S759" s="6">
        <v>0</v>
      </c>
      <c r="T759" s="7">
        <f t="shared" si="71"/>
        <v>0</v>
      </c>
    </row>
    <row r="760" spans="1:20" x14ac:dyDescent="0.25">
      <c r="A760" t="s">
        <v>342</v>
      </c>
      <c r="B760" t="s">
        <v>444</v>
      </c>
      <c r="C760" s="6">
        <v>3117</v>
      </c>
      <c r="D760" s="6">
        <v>589</v>
      </c>
      <c r="E760" s="7">
        <f t="shared" si="66"/>
        <v>0.18896374719281361</v>
      </c>
      <c r="F760" s="6">
        <v>2301</v>
      </c>
      <c r="G760" s="6">
        <v>422</v>
      </c>
      <c r="H760" s="7">
        <f t="shared" si="67"/>
        <v>0.18339852238157323</v>
      </c>
      <c r="I760" s="6">
        <v>491</v>
      </c>
      <c r="J760" s="6">
        <v>92</v>
      </c>
      <c r="K760" s="7">
        <f t="shared" si="68"/>
        <v>0.18737270875763748</v>
      </c>
      <c r="L760" s="14">
        <v>69</v>
      </c>
      <c r="M760" s="6">
        <v>42</v>
      </c>
      <c r="N760" s="7">
        <f t="shared" si="69"/>
        <v>0.60869565217391308</v>
      </c>
      <c r="O760" s="6">
        <v>82</v>
      </c>
      <c r="P760" s="6">
        <v>33</v>
      </c>
      <c r="Q760" s="7">
        <f t="shared" si="70"/>
        <v>0.40243902439024393</v>
      </c>
      <c r="R760" s="6">
        <v>91</v>
      </c>
      <c r="S760" s="6">
        <v>0</v>
      </c>
      <c r="T760" s="7">
        <f t="shared" si="71"/>
        <v>0</v>
      </c>
    </row>
    <row r="761" spans="1:20" x14ac:dyDescent="0.25">
      <c r="A761" t="s">
        <v>342</v>
      </c>
      <c r="B761" t="s">
        <v>445</v>
      </c>
      <c r="C761" s="6">
        <v>2757</v>
      </c>
      <c r="D761" s="6">
        <v>340</v>
      </c>
      <c r="E761" s="7">
        <f t="shared" si="66"/>
        <v>0.12332245194051505</v>
      </c>
      <c r="F761" s="6">
        <v>2314</v>
      </c>
      <c r="G761" s="6">
        <v>273</v>
      </c>
      <c r="H761" s="7">
        <f t="shared" si="67"/>
        <v>0.11797752808988764</v>
      </c>
      <c r="I761" s="6">
        <v>359</v>
      </c>
      <c r="J761" s="6">
        <v>44</v>
      </c>
      <c r="K761" s="7">
        <f t="shared" si="68"/>
        <v>0.12256267409470752</v>
      </c>
      <c r="L761" s="14">
        <v>36</v>
      </c>
      <c r="M761" s="6">
        <v>2</v>
      </c>
      <c r="N761" s="7">
        <f t="shared" si="69"/>
        <v>5.5555555555555552E-2</v>
      </c>
      <c r="O761" s="6">
        <v>17</v>
      </c>
      <c r="P761" s="6">
        <v>13</v>
      </c>
      <c r="Q761" s="7">
        <f t="shared" si="70"/>
        <v>0.76470588235294112</v>
      </c>
      <c r="R761" s="6">
        <v>23</v>
      </c>
      <c r="S761" s="6">
        <v>0</v>
      </c>
      <c r="T761" s="7">
        <f t="shared" si="71"/>
        <v>0</v>
      </c>
    </row>
    <row r="762" spans="1:20" x14ac:dyDescent="0.25">
      <c r="A762" t="s">
        <v>342</v>
      </c>
      <c r="B762" t="s">
        <v>446</v>
      </c>
      <c r="C762" s="6">
        <v>1746</v>
      </c>
      <c r="D762" s="6">
        <v>123</v>
      </c>
      <c r="E762" s="7">
        <f t="shared" si="66"/>
        <v>7.0446735395189003E-2</v>
      </c>
      <c r="F762" s="6">
        <v>1526</v>
      </c>
      <c r="G762" s="6">
        <v>42</v>
      </c>
      <c r="H762" s="7">
        <f t="shared" si="67"/>
        <v>2.7522935779816515E-2</v>
      </c>
      <c r="I762" s="6">
        <v>102</v>
      </c>
      <c r="J762" s="6">
        <v>6</v>
      </c>
      <c r="K762" s="7">
        <f t="shared" si="68"/>
        <v>5.8823529411764705E-2</v>
      </c>
      <c r="L762" s="14">
        <v>75</v>
      </c>
      <c r="M762" s="6">
        <v>75</v>
      </c>
      <c r="N762" s="7">
        <f t="shared" si="69"/>
        <v>1</v>
      </c>
      <c r="O762" s="6">
        <v>17</v>
      </c>
      <c r="P762" s="6">
        <v>0</v>
      </c>
      <c r="Q762" s="7">
        <f t="shared" si="70"/>
        <v>0</v>
      </c>
      <c r="R762" s="6">
        <v>26</v>
      </c>
      <c r="S762" s="6">
        <v>0</v>
      </c>
      <c r="T762" s="7">
        <f t="shared" si="71"/>
        <v>0</v>
      </c>
    </row>
    <row r="763" spans="1:20" x14ac:dyDescent="0.25">
      <c r="A763" t="s">
        <v>342</v>
      </c>
      <c r="B763" t="s">
        <v>447</v>
      </c>
      <c r="C763" s="6">
        <v>1680</v>
      </c>
      <c r="D763" s="6">
        <v>54</v>
      </c>
      <c r="E763" s="7">
        <f t="shared" si="66"/>
        <v>3.214285714285714E-2</v>
      </c>
      <c r="F763" s="6">
        <v>1571</v>
      </c>
      <c r="G763" s="6">
        <v>54</v>
      </c>
      <c r="H763" s="7">
        <f t="shared" si="67"/>
        <v>3.4373010821133039E-2</v>
      </c>
      <c r="I763" s="6">
        <v>76</v>
      </c>
      <c r="J763" s="6">
        <v>0</v>
      </c>
      <c r="K763" s="7">
        <f t="shared" si="68"/>
        <v>0</v>
      </c>
      <c r="L763" s="14">
        <v>0</v>
      </c>
      <c r="M763" s="6">
        <v>0</v>
      </c>
      <c r="N763" s="7" t="str">
        <f t="shared" si="69"/>
        <v>n/a</v>
      </c>
      <c r="O763" s="6">
        <v>9</v>
      </c>
      <c r="P763" s="6">
        <v>0</v>
      </c>
      <c r="Q763" s="7">
        <f t="shared" si="70"/>
        <v>0</v>
      </c>
      <c r="R763" s="6">
        <v>29</v>
      </c>
      <c r="S763" s="6">
        <v>0</v>
      </c>
      <c r="T763" s="7">
        <f t="shared" si="71"/>
        <v>0</v>
      </c>
    </row>
    <row r="764" spans="1:20" x14ac:dyDescent="0.25">
      <c r="A764" t="s">
        <v>342</v>
      </c>
      <c r="B764" t="s">
        <v>448</v>
      </c>
      <c r="C764" s="6">
        <v>2474</v>
      </c>
      <c r="D764" s="6">
        <v>386</v>
      </c>
      <c r="E764" s="7">
        <f t="shared" si="66"/>
        <v>0.15602263540824576</v>
      </c>
      <c r="F764" s="6">
        <v>2114</v>
      </c>
      <c r="G764" s="6">
        <v>281</v>
      </c>
      <c r="H764" s="7">
        <f t="shared" si="67"/>
        <v>0.13292336802270577</v>
      </c>
      <c r="I764" s="6">
        <v>245</v>
      </c>
      <c r="J764" s="6">
        <v>104</v>
      </c>
      <c r="K764" s="7">
        <f t="shared" si="68"/>
        <v>0.42448979591836733</v>
      </c>
      <c r="L764" s="14">
        <v>1</v>
      </c>
      <c r="M764" s="6">
        <v>1</v>
      </c>
      <c r="N764" s="7">
        <f t="shared" si="69"/>
        <v>1</v>
      </c>
      <c r="O764" s="6">
        <v>6</v>
      </c>
      <c r="P764" s="6">
        <v>6</v>
      </c>
      <c r="Q764" s="7">
        <f t="shared" si="70"/>
        <v>1</v>
      </c>
      <c r="R764" s="6">
        <v>77</v>
      </c>
      <c r="S764" s="6">
        <v>0</v>
      </c>
      <c r="T764" s="7">
        <f t="shared" si="71"/>
        <v>0</v>
      </c>
    </row>
    <row r="765" spans="1:20" x14ac:dyDescent="0.25">
      <c r="A765" t="s">
        <v>342</v>
      </c>
      <c r="B765" t="s">
        <v>449</v>
      </c>
      <c r="C765" s="6">
        <v>1322</v>
      </c>
      <c r="D765" s="6">
        <v>75</v>
      </c>
      <c r="E765" s="7">
        <f t="shared" si="66"/>
        <v>5.6732223903177004E-2</v>
      </c>
      <c r="F765" s="6">
        <v>1157</v>
      </c>
      <c r="G765" s="6">
        <v>75</v>
      </c>
      <c r="H765" s="7">
        <f t="shared" si="67"/>
        <v>6.482281763180639E-2</v>
      </c>
      <c r="I765" s="6">
        <v>151</v>
      </c>
      <c r="J765" s="6">
        <v>0</v>
      </c>
      <c r="K765" s="7">
        <f t="shared" si="68"/>
        <v>0</v>
      </c>
      <c r="L765" s="14">
        <v>14</v>
      </c>
      <c r="M765" s="6">
        <v>0</v>
      </c>
      <c r="N765" s="7">
        <f t="shared" si="69"/>
        <v>0</v>
      </c>
      <c r="O765" s="6">
        <v>0</v>
      </c>
      <c r="P765" s="6">
        <v>0</v>
      </c>
      <c r="Q765" s="7" t="str">
        <f t="shared" si="70"/>
        <v>n/a</v>
      </c>
      <c r="R765" s="6">
        <v>0</v>
      </c>
      <c r="S765" s="6">
        <v>0</v>
      </c>
      <c r="T765" s="7" t="str">
        <f t="shared" si="71"/>
        <v>n/a</v>
      </c>
    </row>
    <row r="766" spans="1:20" x14ac:dyDescent="0.25">
      <c r="A766" t="s">
        <v>342</v>
      </c>
      <c r="B766" t="s">
        <v>450</v>
      </c>
      <c r="C766" s="6">
        <v>1752</v>
      </c>
      <c r="D766" s="6">
        <v>87</v>
      </c>
      <c r="E766" s="7">
        <f t="shared" si="66"/>
        <v>4.965753424657534E-2</v>
      </c>
      <c r="F766" s="6">
        <v>1495</v>
      </c>
      <c r="G766" s="6">
        <v>87</v>
      </c>
      <c r="H766" s="7">
        <f t="shared" si="67"/>
        <v>5.8193979933110367E-2</v>
      </c>
      <c r="I766" s="6">
        <v>245</v>
      </c>
      <c r="J766" s="6">
        <v>0</v>
      </c>
      <c r="K766" s="7">
        <f t="shared" si="68"/>
        <v>0</v>
      </c>
      <c r="L766" s="14">
        <v>0</v>
      </c>
      <c r="M766" s="6">
        <v>0</v>
      </c>
      <c r="N766" s="7" t="str">
        <f t="shared" si="69"/>
        <v>n/a</v>
      </c>
      <c r="O766" s="6">
        <v>0</v>
      </c>
      <c r="P766" s="6">
        <v>0</v>
      </c>
      <c r="Q766" s="7" t="str">
        <f t="shared" si="70"/>
        <v>n/a</v>
      </c>
      <c r="R766" s="6">
        <v>12</v>
      </c>
      <c r="S766" s="6">
        <v>0</v>
      </c>
      <c r="T766" s="7">
        <f t="shared" si="71"/>
        <v>0</v>
      </c>
    </row>
    <row r="767" spans="1:20" x14ac:dyDescent="0.25">
      <c r="A767" t="s">
        <v>342</v>
      </c>
      <c r="B767" t="s">
        <v>451</v>
      </c>
      <c r="C767" s="6">
        <v>3347</v>
      </c>
      <c r="D767" s="6">
        <v>1097</v>
      </c>
      <c r="E767" s="7">
        <f t="shared" si="66"/>
        <v>0.32775619958171498</v>
      </c>
      <c r="F767" s="6">
        <v>623</v>
      </c>
      <c r="G767" s="6">
        <v>119</v>
      </c>
      <c r="H767" s="7">
        <f t="shared" si="67"/>
        <v>0.19101123595505617</v>
      </c>
      <c r="I767" s="6">
        <v>2343</v>
      </c>
      <c r="J767" s="6">
        <v>637</v>
      </c>
      <c r="K767" s="7">
        <f t="shared" si="68"/>
        <v>0.27187366623986342</v>
      </c>
      <c r="L767" s="14">
        <v>331</v>
      </c>
      <c r="M767" s="6">
        <v>300</v>
      </c>
      <c r="N767" s="7">
        <f t="shared" si="69"/>
        <v>0.90634441087613293</v>
      </c>
      <c r="O767" s="6">
        <v>48</v>
      </c>
      <c r="P767" s="6">
        <v>25</v>
      </c>
      <c r="Q767" s="7">
        <f t="shared" si="70"/>
        <v>0.52083333333333337</v>
      </c>
      <c r="R767" s="6">
        <v>28</v>
      </c>
      <c r="S767" s="6">
        <v>28</v>
      </c>
      <c r="T767" s="7">
        <f t="shared" si="71"/>
        <v>1</v>
      </c>
    </row>
    <row r="768" spans="1:20" x14ac:dyDescent="0.25">
      <c r="A768" t="s">
        <v>342</v>
      </c>
      <c r="B768" t="s">
        <v>452</v>
      </c>
      <c r="C768" s="6">
        <v>2869</v>
      </c>
      <c r="D768" s="6">
        <v>1013</v>
      </c>
      <c r="E768" s="7">
        <f t="shared" si="66"/>
        <v>0.35308469850121993</v>
      </c>
      <c r="F768" s="6">
        <v>543</v>
      </c>
      <c r="G768" s="6">
        <v>225</v>
      </c>
      <c r="H768" s="7">
        <f t="shared" si="67"/>
        <v>0.4143646408839779</v>
      </c>
      <c r="I768" s="6">
        <v>2230</v>
      </c>
      <c r="J768" s="6">
        <v>698</v>
      </c>
      <c r="K768" s="7">
        <f t="shared" si="68"/>
        <v>0.31300448430493272</v>
      </c>
      <c r="L768" s="14">
        <v>145</v>
      </c>
      <c r="M768" s="6">
        <v>126</v>
      </c>
      <c r="N768" s="7">
        <f t="shared" si="69"/>
        <v>0.86896551724137927</v>
      </c>
      <c r="O768" s="6">
        <v>0</v>
      </c>
      <c r="P768" s="6">
        <v>0</v>
      </c>
      <c r="Q768" s="7" t="str">
        <f t="shared" si="70"/>
        <v>n/a</v>
      </c>
      <c r="R768" s="6">
        <v>0</v>
      </c>
      <c r="S768" s="6">
        <v>0</v>
      </c>
      <c r="T768" s="7" t="str">
        <f t="shared" si="71"/>
        <v>n/a</v>
      </c>
    </row>
    <row r="769" spans="1:20" x14ac:dyDescent="0.25">
      <c r="A769" t="s">
        <v>342</v>
      </c>
      <c r="B769" t="s">
        <v>453</v>
      </c>
      <c r="C769" s="6">
        <v>2245</v>
      </c>
      <c r="D769" s="6">
        <v>996</v>
      </c>
      <c r="E769" s="7">
        <f t="shared" si="66"/>
        <v>0.44365256124721603</v>
      </c>
      <c r="F769" s="6">
        <v>233</v>
      </c>
      <c r="G769" s="6">
        <v>54</v>
      </c>
      <c r="H769" s="7">
        <f t="shared" si="67"/>
        <v>0.23175965665236051</v>
      </c>
      <c r="I769" s="6">
        <v>1870</v>
      </c>
      <c r="J769" s="6">
        <v>874</v>
      </c>
      <c r="K769" s="7">
        <f t="shared" si="68"/>
        <v>0.46737967914438505</v>
      </c>
      <c r="L769" s="14">
        <v>183</v>
      </c>
      <c r="M769" s="6">
        <v>180</v>
      </c>
      <c r="N769" s="7">
        <f t="shared" si="69"/>
        <v>0.98360655737704916</v>
      </c>
      <c r="O769" s="6">
        <v>47</v>
      </c>
      <c r="P769" s="6">
        <v>24</v>
      </c>
      <c r="Q769" s="7">
        <f t="shared" si="70"/>
        <v>0.51063829787234039</v>
      </c>
      <c r="R769" s="6">
        <v>0</v>
      </c>
      <c r="S769" s="6">
        <v>0</v>
      </c>
      <c r="T769" s="7" t="str">
        <f t="shared" si="71"/>
        <v>n/a</v>
      </c>
    </row>
    <row r="770" spans="1:20" x14ac:dyDescent="0.25">
      <c r="A770" t="s">
        <v>342</v>
      </c>
      <c r="B770" t="s">
        <v>454</v>
      </c>
      <c r="C770" s="6">
        <v>1705</v>
      </c>
      <c r="D770" s="6">
        <v>386</v>
      </c>
      <c r="E770" s="7">
        <f t="shared" si="66"/>
        <v>0.22639296187683283</v>
      </c>
      <c r="F770" s="6">
        <v>522</v>
      </c>
      <c r="G770" s="6">
        <v>48</v>
      </c>
      <c r="H770" s="7">
        <f t="shared" si="67"/>
        <v>9.1954022988505746E-2</v>
      </c>
      <c r="I770" s="6">
        <v>1055</v>
      </c>
      <c r="J770" s="6">
        <v>293</v>
      </c>
      <c r="K770" s="7">
        <f t="shared" si="68"/>
        <v>0.2777251184834123</v>
      </c>
      <c r="L770" s="14">
        <v>131</v>
      </c>
      <c r="M770" s="6">
        <v>109</v>
      </c>
      <c r="N770" s="7">
        <f t="shared" si="69"/>
        <v>0.83206106870229013</v>
      </c>
      <c r="O770" s="6">
        <v>11</v>
      </c>
      <c r="P770" s="6">
        <v>11</v>
      </c>
      <c r="Q770" s="7">
        <f t="shared" si="70"/>
        <v>1</v>
      </c>
      <c r="R770" s="6">
        <v>19</v>
      </c>
      <c r="S770" s="6">
        <v>0</v>
      </c>
      <c r="T770" s="7">
        <f t="shared" si="71"/>
        <v>0</v>
      </c>
    </row>
    <row r="771" spans="1:20" x14ac:dyDescent="0.25">
      <c r="A771" t="s">
        <v>342</v>
      </c>
      <c r="B771" t="s">
        <v>455</v>
      </c>
      <c r="C771" s="6">
        <v>4750</v>
      </c>
      <c r="D771" s="6">
        <v>310</v>
      </c>
      <c r="E771" s="7">
        <f t="shared" si="66"/>
        <v>6.5263157894736842E-2</v>
      </c>
      <c r="F771" s="6">
        <v>3653</v>
      </c>
      <c r="G771" s="6">
        <v>217</v>
      </c>
      <c r="H771" s="7">
        <f t="shared" si="67"/>
        <v>5.9403230221735562E-2</v>
      </c>
      <c r="I771" s="6">
        <v>717</v>
      </c>
      <c r="J771" s="6">
        <v>66</v>
      </c>
      <c r="K771" s="7">
        <f t="shared" si="68"/>
        <v>9.2050209205020925E-2</v>
      </c>
      <c r="L771" s="14">
        <v>297</v>
      </c>
      <c r="M771" s="6">
        <v>15</v>
      </c>
      <c r="N771" s="7">
        <f t="shared" si="69"/>
        <v>5.0505050505050504E-2</v>
      </c>
      <c r="O771" s="6">
        <v>0</v>
      </c>
      <c r="P771" s="6">
        <v>0</v>
      </c>
      <c r="Q771" s="7" t="str">
        <f t="shared" si="70"/>
        <v>n/a</v>
      </c>
      <c r="R771" s="6">
        <v>45</v>
      </c>
      <c r="S771" s="6">
        <v>0</v>
      </c>
      <c r="T771" s="7">
        <f t="shared" si="71"/>
        <v>0</v>
      </c>
    </row>
    <row r="772" spans="1:20" x14ac:dyDescent="0.25">
      <c r="A772" t="s">
        <v>342</v>
      </c>
      <c r="B772" t="s">
        <v>456</v>
      </c>
      <c r="C772" s="6">
        <v>3267</v>
      </c>
      <c r="D772" s="6">
        <v>648</v>
      </c>
      <c r="E772" s="7">
        <f t="shared" si="66"/>
        <v>0.19834710743801653</v>
      </c>
      <c r="F772" s="6">
        <v>2068</v>
      </c>
      <c r="G772" s="6">
        <v>311</v>
      </c>
      <c r="H772" s="7">
        <f t="shared" si="67"/>
        <v>0.15038684719535783</v>
      </c>
      <c r="I772" s="6">
        <v>540</v>
      </c>
      <c r="J772" s="6">
        <v>37</v>
      </c>
      <c r="K772" s="7">
        <f t="shared" si="68"/>
        <v>6.851851851851852E-2</v>
      </c>
      <c r="L772" s="14">
        <v>383</v>
      </c>
      <c r="M772" s="6">
        <v>255</v>
      </c>
      <c r="N772" s="7">
        <f t="shared" si="69"/>
        <v>0.66579634464751958</v>
      </c>
      <c r="O772" s="6">
        <v>24</v>
      </c>
      <c r="P772" s="6">
        <v>17</v>
      </c>
      <c r="Q772" s="7">
        <f t="shared" si="70"/>
        <v>0.70833333333333337</v>
      </c>
      <c r="R772" s="6">
        <v>159</v>
      </c>
      <c r="S772" s="6">
        <v>28</v>
      </c>
      <c r="T772" s="7">
        <f t="shared" si="71"/>
        <v>0.1761006289308176</v>
      </c>
    </row>
    <row r="773" spans="1:20" x14ac:dyDescent="0.25">
      <c r="A773" t="s">
        <v>342</v>
      </c>
      <c r="B773" t="s">
        <v>457</v>
      </c>
      <c r="C773" s="6">
        <v>3441</v>
      </c>
      <c r="D773" s="6">
        <v>322</v>
      </c>
      <c r="E773" s="7">
        <f t="shared" si="66"/>
        <v>9.3577448416158088E-2</v>
      </c>
      <c r="F773" s="6">
        <v>2414</v>
      </c>
      <c r="G773" s="6">
        <v>116</v>
      </c>
      <c r="H773" s="7">
        <f t="shared" si="67"/>
        <v>4.8053024026512015E-2</v>
      </c>
      <c r="I773" s="6">
        <v>680</v>
      </c>
      <c r="J773" s="6">
        <v>55</v>
      </c>
      <c r="K773" s="7">
        <f t="shared" si="68"/>
        <v>8.0882352941176475E-2</v>
      </c>
      <c r="L773" s="14">
        <v>156</v>
      </c>
      <c r="M773" s="6">
        <v>71</v>
      </c>
      <c r="N773" s="7">
        <f t="shared" si="69"/>
        <v>0.45512820512820512</v>
      </c>
      <c r="O773" s="6">
        <v>24</v>
      </c>
      <c r="P773" s="6">
        <v>0</v>
      </c>
      <c r="Q773" s="7">
        <f t="shared" si="70"/>
        <v>0</v>
      </c>
      <c r="R773" s="6">
        <v>17</v>
      </c>
      <c r="S773" s="6">
        <v>0</v>
      </c>
      <c r="T773" s="7">
        <f t="shared" si="71"/>
        <v>0</v>
      </c>
    </row>
    <row r="774" spans="1:20" x14ac:dyDescent="0.25">
      <c r="A774" t="s">
        <v>342</v>
      </c>
      <c r="B774" t="s">
        <v>458</v>
      </c>
      <c r="C774" s="6">
        <v>2803</v>
      </c>
      <c r="D774" s="6">
        <v>102</v>
      </c>
      <c r="E774" s="7">
        <f t="shared" si="66"/>
        <v>3.6389582590082056E-2</v>
      </c>
      <c r="F774" s="6">
        <v>2285</v>
      </c>
      <c r="G774" s="6">
        <v>91</v>
      </c>
      <c r="H774" s="7">
        <f t="shared" si="67"/>
        <v>3.9824945295404812E-2</v>
      </c>
      <c r="I774" s="6">
        <v>262</v>
      </c>
      <c r="J774" s="6">
        <v>0</v>
      </c>
      <c r="K774" s="7">
        <f t="shared" si="68"/>
        <v>0</v>
      </c>
      <c r="L774" s="14">
        <v>80</v>
      </c>
      <c r="M774" s="6">
        <v>0</v>
      </c>
      <c r="N774" s="7">
        <f t="shared" si="69"/>
        <v>0</v>
      </c>
      <c r="O774" s="6">
        <v>66</v>
      </c>
      <c r="P774" s="6">
        <v>0</v>
      </c>
      <c r="Q774" s="7">
        <f t="shared" si="70"/>
        <v>0</v>
      </c>
      <c r="R774" s="6">
        <v>40</v>
      </c>
      <c r="S774" s="6">
        <v>0</v>
      </c>
      <c r="T774" s="7">
        <f t="shared" si="71"/>
        <v>0</v>
      </c>
    </row>
    <row r="775" spans="1:20" x14ac:dyDescent="0.25">
      <c r="A775" t="s">
        <v>342</v>
      </c>
      <c r="B775" t="s">
        <v>459</v>
      </c>
      <c r="C775" s="6">
        <v>3866</v>
      </c>
      <c r="D775" s="6">
        <v>320</v>
      </c>
      <c r="E775" s="7">
        <f t="shared" si="66"/>
        <v>8.2772891877909982E-2</v>
      </c>
      <c r="F775" s="6">
        <v>2983</v>
      </c>
      <c r="G775" s="6">
        <v>98</v>
      </c>
      <c r="H775" s="7">
        <f t="shared" si="67"/>
        <v>3.2852832718739525E-2</v>
      </c>
      <c r="I775" s="6">
        <v>750</v>
      </c>
      <c r="J775" s="6">
        <v>194</v>
      </c>
      <c r="K775" s="7">
        <f t="shared" si="68"/>
        <v>0.25866666666666666</v>
      </c>
      <c r="L775" s="14">
        <v>56</v>
      </c>
      <c r="M775" s="6">
        <v>0</v>
      </c>
      <c r="N775" s="7">
        <f t="shared" si="69"/>
        <v>0</v>
      </c>
      <c r="O775" s="6">
        <v>0</v>
      </c>
      <c r="P775" s="6">
        <v>0</v>
      </c>
      <c r="Q775" s="7" t="str">
        <f t="shared" si="70"/>
        <v>n/a</v>
      </c>
      <c r="R775" s="6">
        <v>0</v>
      </c>
      <c r="S775" s="6">
        <v>0</v>
      </c>
      <c r="T775" s="7" t="str">
        <f t="shared" si="71"/>
        <v>n/a</v>
      </c>
    </row>
    <row r="776" spans="1:20" x14ac:dyDescent="0.25">
      <c r="A776" t="s">
        <v>342</v>
      </c>
      <c r="B776" t="s">
        <v>460</v>
      </c>
      <c r="C776" s="6">
        <v>3565</v>
      </c>
      <c r="D776" s="6">
        <v>451</v>
      </c>
      <c r="E776" s="7">
        <f t="shared" si="66"/>
        <v>0.12650771388499299</v>
      </c>
      <c r="F776" s="6">
        <v>3286</v>
      </c>
      <c r="G776" s="6">
        <v>392</v>
      </c>
      <c r="H776" s="7">
        <f t="shared" si="67"/>
        <v>0.11929397443700548</v>
      </c>
      <c r="I776" s="6">
        <v>170</v>
      </c>
      <c r="J776" s="6">
        <v>29</v>
      </c>
      <c r="K776" s="7">
        <f t="shared" si="68"/>
        <v>0.17058823529411765</v>
      </c>
      <c r="L776" s="14">
        <v>19</v>
      </c>
      <c r="M776" s="6">
        <v>0</v>
      </c>
      <c r="N776" s="7">
        <f t="shared" si="69"/>
        <v>0</v>
      </c>
      <c r="O776" s="6">
        <v>19</v>
      </c>
      <c r="P776" s="6">
        <v>0</v>
      </c>
      <c r="Q776" s="7">
        <f t="shared" si="70"/>
        <v>0</v>
      </c>
      <c r="R776" s="6">
        <v>41</v>
      </c>
      <c r="S776" s="6">
        <v>0</v>
      </c>
      <c r="T776" s="7">
        <f t="shared" si="71"/>
        <v>0</v>
      </c>
    </row>
    <row r="777" spans="1:20" x14ac:dyDescent="0.25">
      <c r="A777" t="s">
        <v>342</v>
      </c>
      <c r="B777" t="s">
        <v>461</v>
      </c>
      <c r="C777" s="6">
        <v>3675</v>
      </c>
      <c r="D777" s="6">
        <v>332</v>
      </c>
      <c r="E777" s="7">
        <f t="shared" si="66"/>
        <v>9.0340136054421774E-2</v>
      </c>
      <c r="F777" s="6">
        <v>3189</v>
      </c>
      <c r="G777" s="6">
        <v>271</v>
      </c>
      <c r="H777" s="7">
        <f t="shared" si="67"/>
        <v>8.4979617434932583E-2</v>
      </c>
      <c r="I777" s="6">
        <v>205</v>
      </c>
      <c r="J777" s="6">
        <v>18</v>
      </c>
      <c r="K777" s="7">
        <f t="shared" si="68"/>
        <v>8.7804878048780483E-2</v>
      </c>
      <c r="L777" s="14">
        <v>269</v>
      </c>
      <c r="M777" s="6">
        <v>43</v>
      </c>
      <c r="N777" s="7">
        <f t="shared" si="69"/>
        <v>0.15985130111524162</v>
      </c>
      <c r="O777" s="6">
        <v>11</v>
      </c>
      <c r="P777" s="6">
        <v>0</v>
      </c>
      <c r="Q777" s="7">
        <f t="shared" si="70"/>
        <v>0</v>
      </c>
      <c r="R777" s="6">
        <v>51</v>
      </c>
      <c r="S777" s="6">
        <v>0</v>
      </c>
      <c r="T777" s="7">
        <f t="shared" si="71"/>
        <v>0</v>
      </c>
    </row>
    <row r="778" spans="1:20" x14ac:dyDescent="0.25">
      <c r="A778" t="s">
        <v>342</v>
      </c>
      <c r="B778" t="s">
        <v>462</v>
      </c>
      <c r="C778" s="6">
        <v>4988</v>
      </c>
      <c r="D778" s="6">
        <v>790</v>
      </c>
      <c r="E778" s="7">
        <f t="shared" si="66"/>
        <v>0.15838011226944668</v>
      </c>
      <c r="F778" s="6">
        <v>3620</v>
      </c>
      <c r="G778" s="6">
        <v>216</v>
      </c>
      <c r="H778" s="7">
        <f t="shared" si="67"/>
        <v>5.9668508287292817E-2</v>
      </c>
      <c r="I778" s="6">
        <v>517</v>
      </c>
      <c r="J778" s="6">
        <v>183</v>
      </c>
      <c r="K778" s="7">
        <f t="shared" si="68"/>
        <v>0.35396518375241781</v>
      </c>
      <c r="L778" s="14">
        <v>167</v>
      </c>
      <c r="M778" s="6">
        <v>97</v>
      </c>
      <c r="N778" s="7">
        <f t="shared" si="69"/>
        <v>0.58083832335329344</v>
      </c>
      <c r="O778" s="6">
        <v>104</v>
      </c>
      <c r="P778" s="6">
        <v>0</v>
      </c>
      <c r="Q778" s="7">
        <f t="shared" si="70"/>
        <v>0</v>
      </c>
      <c r="R778" s="6">
        <v>215</v>
      </c>
      <c r="S778" s="6">
        <v>62</v>
      </c>
      <c r="T778" s="7">
        <f t="shared" si="71"/>
        <v>0.28837209302325584</v>
      </c>
    </row>
    <row r="779" spans="1:20" x14ac:dyDescent="0.25">
      <c r="A779" t="s">
        <v>342</v>
      </c>
      <c r="B779" t="s">
        <v>463</v>
      </c>
      <c r="C779" s="6">
        <v>4811</v>
      </c>
      <c r="D779" s="6">
        <v>559</v>
      </c>
      <c r="E779" s="7">
        <f t="shared" ref="E779:E842" si="72">IF(C779=0,"n/a",D779/C779)</f>
        <v>0.11619205986281439</v>
      </c>
      <c r="F779" s="6">
        <v>3823</v>
      </c>
      <c r="G779" s="6">
        <v>202</v>
      </c>
      <c r="H779" s="7">
        <f t="shared" ref="H779:H842" si="73">IF(F779=0,"n/a",G779/F779)</f>
        <v>5.2838085273345541E-2</v>
      </c>
      <c r="I779" s="6">
        <v>715</v>
      </c>
      <c r="J779" s="6">
        <v>307</v>
      </c>
      <c r="K779" s="7">
        <f t="shared" ref="K779:K842" si="74">IF(I779=0,"n/a",J779/I779)</f>
        <v>0.42937062937062936</v>
      </c>
      <c r="L779" s="14">
        <v>130</v>
      </c>
      <c r="M779" s="6">
        <v>17</v>
      </c>
      <c r="N779" s="7">
        <f t="shared" ref="N779:N842" si="75">IF(L779=0,"n/a",M779/L779)</f>
        <v>0.13076923076923078</v>
      </c>
      <c r="O779" s="6">
        <v>58</v>
      </c>
      <c r="P779" s="6">
        <v>0</v>
      </c>
      <c r="Q779" s="7">
        <f t="shared" ref="Q779:Q842" si="76">IF(O779=0,"n/a",P779/O779)</f>
        <v>0</v>
      </c>
      <c r="R779" s="6">
        <v>33</v>
      </c>
      <c r="S779" s="6">
        <v>33</v>
      </c>
      <c r="T779" s="7">
        <f t="shared" ref="T779:T842" si="77">IF(R779=0,"n/a",S779/R779)</f>
        <v>1</v>
      </c>
    </row>
    <row r="780" spans="1:20" x14ac:dyDescent="0.25">
      <c r="A780" t="s">
        <v>342</v>
      </c>
      <c r="B780" t="s">
        <v>464</v>
      </c>
      <c r="C780" s="6">
        <v>3559</v>
      </c>
      <c r="D780" s="6">
        <v>233</v>
      </c>
      <c r="E780" s="7">
        <f t="shared" si="72"/>
        <v>6.5467828041584714E-2</v>
      </c>
      <c r="F780" s="6">
        <v>2592</v>
      </c>
      <c r="G780" s="6">
        <v>107</v>
      </c>
      <c r="H780" s="7">
        <f t="shared" si="73"/>
        <v>4.1280864197530867E-2</v>
      </c>
      <c r="I780" s="6">
        <v>801</v>
      </c>
      <c r="J780" s="6">
        <v>126</v>
      </c>
      <c r="K780" s="7">
        <f t="shared" si="74"/>
        <v>0.15730337078651685</v>
      </c>
      <c r="L780" s="14">
        <v>88</v>
      </c>
      <c r="M780" s="6">
        <v>0</v>
      </c>
      <c r="N780" s="7">
        <f t="shared" si="75"/>
        <v>0</v>
      </c>
      <c r="O780" s="6">
        <v>0</v>
      </c>
      <c r="P780" s="6">
        <v>0</v>
      </c>
      <c r="Q780" s="7" t="str">
        <f t="shared" si="76"/>
        <v>n/a</v>
      </c>
      <c r="R780" s="6">
        <v>35</v>
      </c>
      <c r="S780" s="6">
        <v>0</v>
      </c>
      <c r="T780" s="7">
        <f t="shared" si="77"/>
        <v>0</v>
      </c>
    </row>
    <row r="781" spans="1:20" x14ac:dyDescent="0.25">
      <c r="A781" t="s">
        <v>342</v>
      </c>
      <c r="B781" t="s">
        <v>465</v>
      </c>
      <c r="C781" s="6">
        <v>3343</v>
      </c>
      <c r="D781" s="6">
        <v>807</v>
      </c>
      <c r="E781" s="7">
        <f t="shared" si="72"/>
        <v>0.24139994017349686</v>
      </c>
      <c r="F781" s="6">
        <v>1754</v>
      </c>
      <c r="G781" s="6">
        <v>288</v>
      </c>
      <c r="H781" s="7">
        <f t="shared" si="73"/>
        <v>0.16419612314709237</v>
      </c>
      <c r="I781" s="6">
        <v>998</v>
      </c>
      <c r="J781" s="6">
        <v>258</v>
      </c>
      <c r="K781" s="7">
        <f t="shared" si="74"/>
        <v>0.25851703406813625</v>
      </c>
      <c r="L781" s="14">
        <v>311</v>
      </c>
      <c r="M781" s="6">
        <v>124</v>
      </c>
      <c r="N781" s="7">
        <f t="shared" si="75"/>
        <v>0.3987138263665595</v>
      </c>
      <c r="O781" s="6">
        <v>9</v>
      </c>
      <c r="P781" s="6">
        <v>0</v>
      </c>
      <c r="Q781" s="7">
        <f t="shared" si="76"/>
        <v>0</v>
      </c>
      <c r="R781" s="6">
        <v>221</v>
      </c>
      <c r="S781" s="6">
        <v>137</v>
      </c>
      <c r="T781" s="7">
        <f t="shared" si="77"/>
        <v>0.61990950226244346</v>
      </c>
    </row>
    <row r="782" spans="1:20" x14ac:dyDescent="0.25">
      <c r="A782" t="s">
        <v>342</v>
      </c>
      <c r="B782" t="s">
        <v>66</v>
      </c>
      <c r="C782" s="6">
        <v>3411</v>
      </c>
      <c r="D782" s="6">
        <v>581</v>
      </c>
      <c r="E782" s="7">
        <f t="shared" si="72"/>
        <v>0.17033128114922311</v>
      </c>
      <c r="F782" s="6">
        <v>1474</v>
      </c>
      <c r="G782" s="6">
        <v>225</v>
      </c>
      <c r="H782" s="7">
        <f t="shared" si="73"/>
        <v>0.15264586160108548</v>
      </c>
      <c r="I782" s="6">
        <v>1531</v>
      </c>
      <c r="J782" s="6">
        <v>238</v>
      </c>
      <c r="K782" s="7">
        <f t="shared" si="74"/>
        <v>0.15545395166557804</v>
      </c>
      <c r="L782" s="14">
        <v>345</v>
      </c>
      <c r="M782" s="6">
        <v>65</v>
      </c>
      <c r="N782" s="7">
        <f t="shared" si="75"/>
        <v>0.18840579710144928</v>
      </c>
      <c r="O782" s="6">
        <v>67</v>
      </c>
      <c r="P782" s="6">
        <v>56</v>
      </c>
      <c r="Q782" s="7">
        <f t="shared" si="76"/>
        <v>0.83582089552238803</v>
      </c>
      <c r="R782" s="6">
        <v>62</v>
      </c>
      <c r="S782" s="6">
        <v>45</v>
      </c>
      <c r="T782" s="7">
        <f t="shared" si="77"/>
        <v>0.72580645161290325</v>
      </c>
    </row>
    <row r="783" spans="1:20" x14ac:dyDescent="0.25">
      <c r="A783" t="s">
        <v>342</v>
      </c>
      <c r="B783" t="s">
        <v>102</v>
      </c>
      <c r="C783" s="6">
        <v>2943</v>
      </c>
      <c r="D783" s="6">
        <v>673</v>
      </c>
      <c r="E783" s="7">
        <f t="shared" si="72"/>
        <v>0.22867821950390757</v>
      </c>
      <c r="F783" s="6">
        <v>1652</v>
      </c>
      <c r="G783" s="6">
        <v>196</v>
      </c>
      <c r="H783" s="7">
        <f t="shared" si="73"/>
        <v>0.11864406779661017</v>
      </c>
      <c r="I783" s="6">
        <v>934</v>
      </c>
      <c r="J783" s="6">
        <v>270</v>
      </c>
      <c r="K783" s="7">
        <f t="shared" si="74"/>
        <v>0.28907922912205569</v>
      </c>
      <c r="L783" s="14">
        <v>159</v>
      </c>
      <c r="M783" s="6">
        <v>128</v>
      </c>
      <c r="N783" s="7">
        <f t="shared" si="75"/>
        <v>0.80503144654088055</v>
      </c>
      <c r="O783" s="6">
        <v>15</v>
      </c>
      <c r="P783" s="6">
        <v>8</v>
      </c>
      <c r="Q783" s="7">
        <f t="shared" si="76"/>
        <v>0.53333333333333333</v>
      </c>
      <c r="R783" s="6">
        <v>132</v>
      </c>
      <c r="S783" s="6">
        <v>46</v>
      </c>
      <c r="T783" s="7">
        <f t="shared" si="77"/>
        <v>0.34848484848484851</v>
      </c>
    </row>
    <row r="784" spans="1:20" x14ac:dyDescent="0.25">
      <c r="A784" t="s">
        <v>342</v>
      </c>
      <c r="B784" t="s">
        <v>246</v>
      </c>
      <c r="C784" s="6">
        <v>4134</v>
      </c>
      <c r="D784" s="6">
        <v>323</v>
      </c>
      <c r="E784" s="7">
        <f t="shared" si="72"/>
        <v>7.8132559264634735E-2</v>
      </c>
      <c r="F784" s="6">
        <v>2583</v>
      </c>
      <c r="G784" s="6">
        <v>143</v>
      </c>
      <c r="H784" s="7">
        <f t="shared" si="73"/>
        <v>5.5361982191250485E-2</v>
      </c>
      <c r="I784" s="6">
        <v>1119</v>
      </c>
      <c r="J784" s="6">
        <v>179</v>
      </c>
      <c r="K784" s="7">
        <f t="shared" si="74"/>
        <v>0.15996425379803395</v>
      </c>
      <c r="L784" s="14">
        <v>215</v>
      </c>
      <c r="M784" s="6">
        <v>1</v>
      </c>
      <c r="N784" s="7">
        <f t="shared" si="75"/>
        <v>4.6511627906976744E-3</v>
      </c>
      <c r="O784" s="6">
        <v>11</v>
      </c>
      <c r="P784" s="6">
        <v>0</v>
      </c>
      <c r="Q784" s="7">
        <f t="shared" si="76"/>
        <v>0</v>
      </c>
      <c r="R784" s="6">
        <v>181</v>
      </c>
      <c r="S784" s="6">
        <v>0</v>
      </c>
      <c r="T784" s="7">
        <f t="shared" si="77"/>
        <v>0</v>
      </c>
    </row>
    <row r="785" spans="1:20" x14ac:dyDescent="0.25">
      <c r="A785" t="s">
        <v>342</v>
      </c>
      <c r="B785" t="s">
        <v>107</v>
      </c>
      <c r="C785" s="6">
        <v>3293</v>
      </c>
      <c r="D785" s="6">
        <v>415</v>
      </c>
      <c r="E785" s="7">
        <f t="shared" si="72"/>
        <v>0.12602490130580019</v>
      </c>
      <c r="F785" s="6">
        <v>1004</v>
      </c>
      <c r="G785" s="6">
        <v>75</v>
      </c>
      <c r="H785" s="7">
        <f t="shared" si="73"/>
        <v>7.4701195219123509E-2</v>
      </c>
      <c r="I785" s="6">
        <v>2100</v>
      </c>
      <c r="J785" s="6">
        <v>298</v>
      </c>
      <c r="K785" s="7">
        <f t="shared" si="74"/>
        <v>0.14190476190476189</v>
      </c>
      <c r="L785" s="14">
        <v>115</v>
      </c>
      <c r="M785" s="6">
        <v>42</v>
      </c>
      <c r="N785" s="7">
        <f t="shared" si="75"/>
        <v>0.36521739130434783</v>
      </c>
      <c r="O785" s="6">
        <v>49</v>
      </c>
      <c r="P785" s="6">
        <v>0</v>
      </c>
      <c r="Q785" s="7">
        <f t="shared" si="76"/>
        <v>0</v>
      </c>
      <c r="R785" s="6">
        <v>48</v>
      </c>
      <c r="S785" s="6">
        <v>0</v>
      </c>
      <c r="T785" s="7">
        <f t="shared" si="77"/>
        <v>0</v>
      </c>
    </row>
    <row r="786" spans="1:20" x14ac:dyDescent="0.25">
      <c r="A786" t="s">
        <v>342</v>
      </c>
      <c r="B786" t="s">
        <v>108</v>
      </c>
      <c r="C786" s="6">
        <v>3169</v>
      </c>
      <c r="D786" s="6">
        <v>467</v>
      </c>
      <c r="E786" s="7">
        <f t="shared" si="72"/>
        <v>0.14736509940044179</v>
      </c>
      <c r="F786" s="6">
        <v>1162</v>
      </c>
      <c r="G786" s="6">
        <v>257</v>
      </c>
      <c r="H786" s="7">
        <f t="shared" si="73"/>
        <v>0.22117039586919104</v>
      </c>
      <c r="I786" s="6">
        <v>1949</v>
      </c>
      <c r="J786" s="6">
        <v>203</v>
      </c>
      <c r="K786" s="7">
        <f t="shared" si="74"/>
        <v>0.10415597742432016</v>
      </c>
      <c r="L786" s="14">
        <v>6</v>
      </c>
      <c r="M786" s="6">
        <v>6</v>
      </c>
      <c r="N786" s="7">
        <f t="shared" si="75"/>
        <v>1</v>
      </c>
      <c r="O786" s="6">
        <v>0</v>
      </c>
      <c r="P786" s="6">
        <v>0</v>
      </c>
      <c r="Q786" s="7" t="str">
        <f t="shared" si="76"/>
        <v>n/a</v>
      </c>
      <c r="R786" s="6">
        <v>22</v>
      </c>
      <c r="S786" s="6">
        <v>5</v>
      </c>
      <c r="T786" s="7">
        <f t="shared" si="77"/>
        <v>0.22727272727272727</v>
      </c>
    </row>
    <row r="787" spans="1:20" x14ac:dyDescent="0.25">
      <c r="A787" t="s">
        <v>342</v>
      </c>
      <c r="B787" t="s">
        <v>72</v>
      </c>
      <c r="C787" s="6">
        <v>3534</v>
      </c>
      <c r="D787" s="6">
        <v>322</v>
      </c>
      <c r="E787" s="7">
        <f t="shared" si="72"/>
        <v>9.1114883984153933E-2</v>
      </c>
      <c r="F787" s="6">
        <v>2730</v>
      </c>
      <c r="G787" s="6">
        <v>297</v>
      </c>
      <c r="H787" s="7">
        <f t="shared" si="73"/>
        <v>0.10879120879120879</v>
      </c>
      <c r="I787" s="6">
        <v>665</v>
      </c>
      <c r="J787" s="6">
        <v>25</v>
      </c>
      <c r="K787" s="7">
        <f t="shared" si="74"/>
        <v>3.7593984962406013E-2</v>
      </c>
      <c r="L787" s="14">
        <v>66</v>
      </c>
      <c r="M787" s="6">
        <v>0</v>
      </c>
      <c r="N787" s="7">
        <f t="shared" si="75"/>
        <v>0</v>
      </c>
      <c r="O787" s="6">
        <v>6</v>
      </c>
      <c r="P787" s="6">
        <v>0</v>
      </c>
      <c r="Q787" s="7">
        <f t="shared" si="76"/>
        <v>0</v>
      </c>
      <c r="R787" s="6">
        <v>46</v>
      </c>
      <c r="S787" s="6">
        <v>0</v>
      </c>
      <c r="T787" s="7">
        <f t="shared" si="77"/>
        <v>0</v>
      </c>
    </row>
    <row r="788" spans="1:20" x14ac:dyDescent="0.25">
      <c r="A788" t="s">
        <v>342</v>
      </c>
      <c r="B788" t="s">
        <v>109</v>
      </c>
      <c r="C788" s="6">
        <v>4276</v>
      </c>
      <c r="D788" s="6">
        <v>394</v>
      </c>
      <c r="E788" s="7">
        <f t="shared" si="72"/>
        <v>9.2142188961646401E-2</v>
      </c>
      <c r="F788" s="6">
        <v>3580</v>
      </c>
      <c r="G788" s="6">
        <v>270</v>
      </c>
      <c r="H788" s="7">
        <f t="shared" si="73"/>
        <v>7.5418994413407825E-2</v>
      </c>
      <c r="I788" s="6">
        <v>463</v>
      </c>
      <c r="J788" s="6">
        <v>112</v>
      </c>
      <c r="K788" s="7">
        <f t="shared" si="74"/>
        <v>0.24190064794816415</v>
      </c>
      <c r="L788" s="14">
        <v>33</v>
      </c>
      <c r="M788" s="6">
        <v>12</v>
      </c>
      <c r="N788" s="7">
        <f t="shared" si="75"/>
        <v>0.36363636363636365</v>
      </c>
      <c r="O788" s="6">
        <v>39</v>
      </c>
      <c r="P788" s="6">
        <v>10</v>
      </c>
      <c r="Q788" s="7">
        <f t="shared" si="76"/>
        <v>0.25641025641025639</v>
      </c>
      <c r="R788" s="6">
        <v>60</v>
      </c>
      <c r="S788" s="6">
        <v>0</v>
      </c>
      <c r="T788" s="7">
        <f t="shared" si="77"/>
        <v>0</v>
      </c>
    </row>
    <row r="789" spans="1:20" x14ac:dyDescent="0.25">
      <c r="A789" t="s">
        <v>342</v>
      </c>
      <c r="B789" t="s">
        <v>76</v>
      </c>
      <c r="C789" s="6">
        <v>2878</v>
      </c>
      <c r="D789" s="6">
        <v>347</v>
      </c>
      <c r="E789" s="7">
        <f t="shared" si="72"/>
        <v>0.12056984016678249</v>
      </c>
      <c r="F789" s="6">
        <v>2378</v>
      </c>
      <c r="G789" s="6">
        <v>323</v>
      </c>
      <c r="H789" s="7">
        <f t="shared" si="73"/>
        <v>0.13582842724978975</v>
      </c>
      <c r="I789" s="6">
        <v>343</v>
      </c>
      <c r="J789" s="6">
        <v>0</v>
      </c>
      <c r="K789" s="7">
        <f t="shared" si="74"/>
        <v>0</v>
      </c>
      <c r="L789" s="14">
        <v>70</v>
      </c>
      <c r="M789" s="6">
        <v>2</v>
      </c>
      <c r="N789" s="7">
        <f t="shared" si="75"/>
        <v>2.8571428571428571E-2</v>
      </c>
      <c r="O789" s="6">
        <v>27</v>
      </c>
      <c r="P789" s="6">
        <v>1</v>
      </c>
      <c r="Q789" s="7">
        <f t="shared" si="76"/>
        <v>3.7037037037037035E-2</v>
      </c>
      <c r="R789" s="6">
        <v>19</v>
      </c>
      <c r="S789" s="6">
        <v>0</v>
      </c>
      <c r="T789" s="7">
        <f t="shared" si="77"/>
        <v>0</v>
      </c>
    </row>
    <row r="790" spans="1:20" x14ac:dyDescent="0.25">
      <c r="A790" t="s">
        <v>342</v>
      </c>
      <c r="B790" t="s">
        <v>77</v>
      </c>
      <c r="C790" s="6">
        <v>2734</v>
      </c>
      <c r="D790" s="6">
        <v>76</v>
      </c>
      <c r="E790" s="7">
        <f t="shared" si="72"/>
        <v>2.7798098024871983E-2</v>
      </c>
      <c r="F790" s="6">
        <v>2288</v>
      </c>
      <c r="G790" s="6">
        <v>68</v>
      </c>
      <c r="H790" s="7">
        <f t="shared" si="73"/>
        <v>2.972027972027972E-2</v>
      </c>
      <c r="I790" s="6">
        <v>296</v>
      </c>
      <c r="J790" s="6">
        <v>8</v>
      </c>
      <c r="K790" s="7">
        <f t="shared" si="74"/>
        <v>2.7027027027027029E-2</v>
      </c>
      <c r="L790" s="14">
        <v>150</v>
      </c>
      <c r="M790" s="6">
        <v>0</v>
      </c>
      <c r="N790" s="7">
        <f t="shared" si="75"/>
        <v>0</v>
      </c>
      <c r="O790" s="6">
        <v>0</v>
      </c>
      <c r="P790" s="6">
        <v>0</v>
      </c>
      <c r="Q790" s="7" t="str">
        <f t="shared" si="76"/>
        <v>n/a</v>
      </c>
      <c r="R790" s="6">
        <v>0</v>
      </c>
      <c r="S790" s="6">
        <v>0</v>
      </c>
      <c r="T790" s="7" t="str">
        <f t="shared" si="77"/>
        <v>n/a</v>
      </c>
    </row>
    <row r="791" spans="1:20" x14ac:dyDescent="0.25">
      <c r="A791" t="s">
        <v>342</v>
      </c>
      <c r="B791" t="s">
        <v>78</v>
      </c>
      <c r="C791" s="6">
        <v>2412</v>
      </c>
      <c r="D791" s="6">
        <v>324</v>
      </c>
      <c r="E791" s="7">
        <f t="shared" si="72"/>
        <v>0.13432835820895522</v>
      </c>
      <c r="F791" s="6">
        <v>1751</v>
      </c>
      <c r="G791" s="6">
        <v>320</v>
      </c>
      <c r="H791" s="7">
        <f t="shared" si="73"/>
        <v>0.18275271273557966</v>
      </c>
      <c r="I791" s="6">
        <v>425</v>
      </c>
      <c r="J791" s="6">
        <v>0</v>
      </c>
      <c r="K791" s="7">
        <f t="shared" si="74"/>
        <v>0</v>
      </c>
      <c r="L791" s="14">
        <v>17</v>
      </c>
      <c r="M791" s="6">
        <v>4</v>
      </c>
      <c r="N791" s="7">
        <f t="shared" si="75"/>
        <v>0.23529411764705882</v>
      </c>
      <c r="O791" s="6">
        <v>0</v>
      </c>
      <c r="P791" s="6">
        <v>0</v>
      </c>
      <c r="Q791" s="7" t="str">
        <f t="shared" si="76"/>
        <v>n/a</v>
      </c>
      <c r="R791" s="6">
        <v>217</v>
      </c>
      <c r="S791" s="6">
        <v>0</v>
      </c>
      <c r="T791" s="7">
        <f t="shared" si="77"/>
        <v>0</v>
      </c>
    </row>
    <row r="792" spans="1:20" x14ac:dyDescent="0.25">
      <c r="A792" t="s">
        <v>342</v>
      </c>
      <c r="B792" t="s">
        <v>79</v>
      </c>
      <c r="C792" s="6">
        <v>1452</v>
      </c>
      <c r="D792" s="6">
        <v>44</v>
      </c>
      <c r="E792" s="7">
        <f t="shared" si="72"/>
        <v>3.0303030303030304E-2</v>
      </c>
      <c r="F792" s="6">
        <v>1136</v>
      </c>
      <c r="G792" s="6">
        <v>36</v>
      </c>
      <c r="H792" s="7">
        <f t="shared" si="73"/>
        <v>3.1690140845070422E-2</v>
      </c>
      <c r="I792" s="6">
        <v>298</v>
      </c>
      <c r="J792" s="6">
        <v>8</v>
      </c>
      <c r="K792" s="7">
        <f t="shared" si="74"/>
        <v>2.6845637583892617E-2</v>
      </c>
      <c r="L792" s="14">
        <v>0</v>
      </c>
      <c r="M792" s="6">
        <v>0</v>
      </c>
      <c r="N792" s="7" t="str">
        <f t="shared" si="75"/>
        <v>n/a</v>
      </c>
      <c r="O792" s="6">
        <v>14</v>
      </c>
      <c r="P792" s="6">
        <v>0</v>
      </c>
      <c r="Q792" s="7">
        <f t="shared" si="76"/>
        <v>0</v>
      </c>
      <c r="R792" s="6">
        <v>4</v>
      </c>
      <c r="S792" s="6">
        <v>0</v>
      </c>
      <c r="T792" s="7">
        <f t="shared" si="77"/>
        <v>0</v>
      </c>
    </row>
    <row r="793" spans="1:20" x14ac:dyDescent="0.25">
      <c r="A793" t="s">
        <v>342</v>
      </c>
      <c r="B793" t="s">
        <v>80</v>
      </c>
      <c r="C793" s="6">
        <v>1794</v>
      </c>
      <c r="D793" s="6">
        <v>235</v>
      </c>
      <c r="E793" s="7">
        <f t="shared" si="72"/>
        <v>0.13099219620958752</v>
      </c>
      <c r="F793" s="6">
        <v>1387</v>
      </c>
      <c r="G793" s="6">
        <v>154</v>
      </c>
      <c r="H793" s="7">
        <f t="shared" si="73"/>
        <v>0.11103100216294159</v>
      </c>
      <c r="I793" s="6">
        <v>351</v>
      </c>
      <c r="J793" s="6">
        <v>81</v>
      </c>
      <c r="K793" s="7">
        <f t="shared" si="74"/>
        <v>0.23076923076923078</v>
      </c>
      <c r="L793" s="14">
        <v>29</v>
      </c>
      <c r="M793" s="6">
        <v>0</v>
      </c>
      <c r="N793" s="7">
        <f t="shared" si="75"/>
        <v>0</v>
      </c>
      <c r="O793" s="6">
        <v>17</v>
      </c>
      <c r="P793" s="6">
        <v>0</v>
      </c>
      <c r="Q793" s="7">
        <f t="shared" si="76"/>
        <v>0</v>
      </c>
      <c r="R793" s="6">
        <v>22</v>
      </c>
      <c r="S793" s="6">
        <v>0</v>
      </c>
      <c r="T793" s="7">
        <f t="shared" si="77"/>
        <v>0</v>
      </c>
    </row>
    <row r="794" spans="1:20" x14ac:dyDescent="0.25">
      <c r="A794" t="s">
        <v>342</v>
      </c>
      <c r="B794" t="s">
        <v>466</v>
      </c>
      <c r="C794" s="6">
        <v>1792</v>
      </c>
      <c r="D794" s="6">
        <v>349</v>
      </c>
      <c r="E794" s="7">
        <f t="shared" si="72"/>
        <v>0.19475446428571427</v>
      </c>
      <c r="F794" s="6">
        <v>1104</v>
      </c>
      <c r="G794" s="6">
        <v>130</v>
      </c>
      <c r="H794" s="7">
        <f t="shared" si="73"/>
        <v>0.11775362318840579</v>
      </c>
      <c r="I794" s="6">
        <v>409</v>
      </c>
      <c r="J794" s="6">
        <v>81</v>
      </c>
      <c r="K794" s="7">
        <f t="shared" si="74"/>
        <v>0.1980440097799511</v>
      </c>
      <c r="L794" s="14">
        <v>206</v>
      </c>
      <c r="M794" s="6">
        <v>81</v>
      </c>
      <c r="N794" s="7">
        <f t="shared" si="75"/>
        <v>0.39320388349514562</v>
      </c>
      <c r="O794" s="6">
        <v>0</v>
      </c>
      <c r="P794" s="6">
        <v>0</v>
      </c>
      <c r="Q794" s="7" t="str">
        <f t="shared" si="76"/>
        <v>n/a</v>
      </c>
      <c r="R794" s="6">
        <v>57</v>
      </c>
      <c r="S794" s="6">
        <v>57</v>
      </c>
      <c r="T794" s="7">
        <f t="shared" si="77"/>
        <v>1</v>
      </c>
    </row>
    <row r="795" spans="1:20" x14ac:dyDescent="0.25">
      <c r="A795" t="s">
        <v>342</v>
      </c>
      <c r="B795" t="s">
        <v>85</v>
      </c>
      <c r="C795" s="6">
        <v>3436</v>
      </c>
      <c r="D795" s="6">
        <v>1059</v>
      </c>
      <c r="E795" s="7">
        <f t="shared" si="72"/>
        <v>0.30820721769499421</v>
      </c>
      <c r="F795" s="6">
        <v>1649</v>
      </c>
      <c r="G795" s="6">
        <v>368</v>
      </c>
      <c r="H795" s="7">
        <f t="shared" si="73"/>
        <v>0.22316555488174653</v>
      </c>
      <c r="I795" s="6">
        <v>1215</v>
      </c>
      <c r="J795" s="6">
        <v>428</v>
      </c>
      <c r="K795" s="7">
        <f t="shared" si="74"/>
        <v>0.35226337448559669</v>
      </c>
      <c r="L795" s="14">
        <v>145</v>
      </c>
      <c r="M795" s="6">
        <v>98</v>
      </c>
      <c r="N795" s="7">
        <f t="shared" si="75"/>
        <v>0.67586206896551726</v>
      </c>
      <c r="O795" s="6">
        <v>19</v>
      </c>
      <c r="P795" s="6">
        <v>0</v>
      </c>
      <c r="Q795" s="7">
        <f t="shared" si="76"/>
        <v>0</v>
      </c>
      <c r="R795" s="6">
        <v>147</v>
      </c>
      <c r="S795" s="6">
        <v>34</v>
      </c>
      <c r="T795" s="7">
        <f t="shared" si="77"/>
        <v>0.23129251700680273</v>
      </c>
    </row>
    <row r="796" spans="1:20" x14ac:dyDescent="0.25">
      <c r="A796" t="s">
        <v>342</v>
      </c>
      <c r="B796" t="s">
        <v>86</v>
      </c>
      <c r="C796" s="6">
        <v>2698</v>
      </c>
      <c r="D796" s="6">
        <v>344</v>
      </c>
      <c r="E796" s="7">
        <f t="shared" si="72"/>
        <v>0.12750185322461083</v>
      </c>
      <c r="F796" s="6">
        <v>2060</v>
      </c>
      <c r="G796" s="6">
        <v>65</v>
      </c>
      <c r="H796" s="7">
        <f t="shared" si="73"/>
        <v>3.1553398058252427E-2</v>
      </c>
      <c r="I796" s="6">
        <v>459</v>
      </c>
      <c r="J796" s="6">
        <v>279</v>
      </c>
      <c r="K796" s="7">
        <f t="shared" si="74"/>
        <v>0.60784313725490191</v>
      </c>
      <c r="L796" s="14">
        <v>3</v>
      </c>
      <c r="M796" s="6">
        <v>0</v>
      </c>
      <c r="N796" s="7">
        <f t="shared" si="75"/>
        <v>0</v>
      </c>
      <c r="O796" s="6">
        <v>0</v>
      </c>
      <c r="P796" s="6">
        <v>0</v>
      </c>
      <c r="Q796" s="7" t="str">
        <f t="shared" si="76"/>
        <v>n/a</v>
      </c>
      <c r="R796" s="6">
        <v>69</v>
      </c>
      <c r="S796" s="6">
        <v>0</v>
      </c>
      <c r="T796" s="7">
        <f t="shared" si="77"/>
        <v>0</v>
      </c>
    </row>
    <row r="797" spans="1:20" x14ac:dyDescent="0.25">
      <c r="A797" t="s">
        <v>342</v>
      </c>
      <c r="B797" t="s">
        <v>87</v>
      </c>
      <c r="C797" s="6">
        <v>4374</v>
      </c>
      <c r="D797" s="6">
        <v>1180</v>
      </c>
      <c r="E797" s="7">
        <f t="shared" si="72"/>
        <v>0.26977594878829447</v>
      </c>
      <c r="F797" s="6">
        <v>2687</v>
      </c>
      <c r="G797" s="6">
        <v>505</v>
      </c>
      <c r="H797" s="7">
        <f t="shared" si="73"/>
        <v>0.18794194268701153</v>
      </c>
      <c r="I797" s="6">
        <v>595</v>
      </c>
      <c r="J797" s="6">
        <v>131</v>
      </c>
      <c r="K797" s="7">
        <f t="shared" si="74"/>
        <v>0.22016806722689075</v>
      </c>
      <c r="L797" s="14">
        <v>517</v>
      </c>
      <c r="M797" s="6">
        <v>346</v>
      </c>
      <c r="N797" s="7">
        <f t="shared" si="75"/>
        <v>0.66924564796905217</v>
      </c>
      <c r="O797" s="6">
        <v>10</v>
      </c>
      <c r="P797" s="6">
        <v>0</v>
      </c>
      <c r="Q797" s="7">
        <f t="shared" si="76"/>
        <v>0</v>
      </c>
      <c r="R797" s="6">
        <v>481</v>
      </c>
      <c r="S797" s="6">
        <v>139</v>
      </c>
      <c r="T797" s="7">
        <f t="shared" si="77"/>
        <v>0.288981288981289</v>
      </c>
    </row>
    <row r="798" spans="1:20" x14ac:dyDescent="0.25">
      <c r="A798" t="s">
        <v>342</v>
      </c>
      <c r="B798" t="s">
        <v>467</v>
      </c>
      <c r="C798" s="6">
        <v>6332</v>
      </c>
      <c r="D798" s="6">
        <v>506</v>
      </c>
      <c r="E798" s="7">
        <f t="shared" si="72"/>
        <v>7.9911560328490214E-2</v>
      </c>
      <c r="F798" s="6">
        <v>4100</v>
      </c>
      <c r="G798" s="6">
        <v>208</v>
      </c>
      <c r="H798" s="7">
        <f t="shared" si="73"/>
        <v>5.0731707317073174E-2</v>
      </c>
      <c r="I798" s="6">
        <v>1803</v>
      </c>
      <c r="J798" s="6">
        <v>98</v>
      </c>
      <c r="K798" s="7">
        <f t="shared" si="74"/>
        <v>5.4353854686633389E-2</v>
      </c>
      <c r="L798" s="14">
        <v>527</v>
      </c>
      <c r="M798" s="6">
        <v>5</v>
      </c>
      <c r="N798" s="7">
        <f t="shared" si="75"/>
        <v>9.4876660341555973E-3</v>
      </c>
      <c r="O798" s="6">
        <v>0</v>
      </c>
      <c r="P798" s="6">
        <v>0</v>
      </c>
      <c r="Q798" s="7" t="str">
        <f t="shared" si="76"/>
        <v>n/a</v>
      </c>
      <c r="R798" s="6">
        <v>291</v>
      </c>
      <c r="S798" s="6">
        <v>195</v>
      </c>
      <c r="T798" s="7">
        <f t="shared" si="77"/>
        <v>0.67010309278350511</v>
      </c>
    </row>
    <row r="799" spans="1:20" x14ac:dyDescent="0.25">
      <c r="A799" t="s">
        <v>342</v>
      </c>
      <c r="B799" t="s">
        <v>468</v>
      </c>
      <c r="C799" s="6">
        <v>2199</v>
      </c>
      <c r="D799" s="6">
        <v>175</v>
      </c>
      <c r="E799" s="7">
        <f t="shared" si="72"/>
        <v>7.9581628012733066E-2</v>
      </c>
      <c r="F799" s="6">
        <v>1704</v>
      </c>
      <c r="G799" s="6">
        <v>85</v>
      </c>
      <c r="H799" s="7">
        <f t="shared" si="73"/>
        <v>4.9882629107981219E-2</v>
      </c>
      <c r="I799" s="6">
        <v>334</v>
      </c>
      <c r="J799" s="6">
        <v>85</v>
      </c>
      <c r="K799" s="7">
        <f t="shared" si="74"/>
        <v>0.25449101796407186</v>
      </c>
      <c r="L799" s="14">
        <v>63</v>
      </c>
      <c r="M799" s="6">
        <v>4</v>
      </c>
      <c r="N799" s="7">
        <f t="shared" si="75"/>
        <v>6.3492063492063489E-2</v>
      </c>
      <c r="O799" s="6">
        <v>5</v>
      </c>
      <c r="P799" s="6">
        <v>0</v>
      </c>
      <c r="Q799" s="7">
        <f t="shared" si="76"/>
        <v>0</v>
      </c>
      <c r="R799" s="6">
        <v>42</v>
      </c>
      <c r="S799" s="6">
        <v>1</v>
      </c>
      <c r="T799" s="7">
        <f t="shared" si="77"/>
        <v>2.3809523809523808E-2</v>
      </c>
    </row>
    <row r="800" spans="1:20" x14ac:dyDescent="0.25">
      <c r="A800" t="s">
        <v>342</v>
      </c>
      <c r="B800" t="s">
        <v>247</v>
      </c>
      <c r="C800" s="6">
        <v>4362</v>
      </c>
      <c r="D800" s="6">
        <v>130</v>
      </c>
      <c r="E800" s="7">
        <f t="shared" si="72"/>
        <v>2.9802842732691424E-2</v>
      </c>
      <c r="F800" s="6">
        <v>3939</v>
      </c>
      <c r="G800" s="6">
        <v>129</v>
      </c>
      <c r="H800" s="7">
        <f t="shared" si="73"/>
        <v>3.2749428789032753E-2</v>
      </c>
      <c r="I800" s="6">
        <v>44</v>
      </c>
      <c r="J800" s="6">
        <v>0</v>
      </c>
      <c r="K800" s="7">
        <f t="shared" si="74"/>
        <v>0</v>
      </c>
      <c r="L800" s="14">
        <v>174</v>
      </c>
      <c r="M800" s="6">
        <v>1</v>
      </c>
      <c r="N800" s="7">
        <f t="shared" si="75"/>
        <v>5.7471264367816091E-3</v>
      </c>
      <c r="O800" s="6">
        <v>65</v>
      </c>
      <c r="P800" s="6">
        <v>0</v>
      </c>
      <c r="Q800" s="7">
        <f t="shared" si="76"/>
        <v>0</v>
      </c>
      <c r="R800" s="6">
        <v>140</v>
      </c>
      <c r="S800" s="6">
        <v>0</v>
      </c>
      <c r="T800" s="7">
        <f t="shared" si="77"/>
        <v>0</v>
      </c>
    </row>
    <row r="801" spans="1:20" x14ac:dyDescent="0.25">
      <c r="A801" t="s">
        <v>342</v>
      </c>
      <c r="B801" t="s">
        <v>469</v>
      </c>
      <c r="C801" s="6">
        <v>2217</v>
      </c>
      <c r="D801" s="6">
        <v>30</v>
      </c>
      <c r="E801" s="7">
        <f t="shared" si="72"/>
        <v>1.3531799729364006E-2</v>
      </c>
      <c r="F801" s="6">
        <v>2174</v>
      </c>
      <c r="G801" s="6">
        <v>25</v>
      </c>
      <c r="H801" s="7">
        <f t="shared" si="73"/>
        <v>1.1499540018399264E-2</v>
      </c>
      <c r="I801" s="6">
        <v>5</v>
      </c>
      <c r="J801" s="6">
        <v>5</v>
      </c>
      <c r="K801" s="7">
        <f t="shared" si="74"/>
        <v>1</v>
      </c>
      <c r="L801" s="14">
        <v>0</v>
      </c>
      <c r="M801" s="6">
        <v>0</v>
      </c>
      <c r="N801" s="7" t="str">
        <f t="shared" si="75"/>
        <v>n/a</v>
      </c>
      <c r="O801" s="6">
        <v>0</v>
      </c>
      <c r="P801" s="6">
        <v>0</v>
      </c>
      <c r="Q801" s="7" t="str">
        <f t="shared" si="76"/>
        <v>n/a</v>
      </c>
      <c r="R801" s="6">
        <v>8</v>
      </c>
      <c r="S801" s="6">
        <v>0</v>
      </c>
      <c r="T801" s="7">
        <f t="shared" si="77"/>
        <v>0</v>
      </c>
    </row>
    <row r="802" spans="1:20" x14ac:dyDescent="0.25">
      <c r="A802" t="s">
        <v>342</v>
      </c>
      <c r="B802" t="s">
        <v>470</v>
      </c>
      <c r="C802" s="6">
        <v>4257</v>
      </c>
      <c r="D802" s="6">
        <v>178</v>
      </c>
      <c r="E802" s="7">
        <f t="shared" si="72"/>
        <v>4.1813483673948791E-2</v>
      </c>
      <c r="F802" s="6">
        <v>3610</v>
      </c>
      <c r="G802" s="6">
        <v>152</v>
      </c>
      <c r="H802" s="7">
        <f t="shared" si="73"/>
        <v>4.2105263157894736E-2</v>
      </c>
      <c r="I802" s="6">
        <v>111</v>
      </c>
      <c r="J802" s="6">
        <v>0</v>
      </c>
      <c r="K802" s="7">
        <f t="shared" si="74"/>
        <v>0</v>
      </c>
      <c r="L802" s="14">
        <v>246</v>
      </c>
      <c r="M802" s="6">
        <v>26</v>
      </c>
      <c r="N802" s="7">
        <f t="shared" si="75"/>
        <v>0.10569105691056911</v>
      </c>
      <c r="O802" s="6">
        <v>0</v>
      </c>
      <c r="P802" s="6">
        <v>0</v>
      </c>
      <c r="Q802" s="7" t="str">
        <f t="shared" si="76"/>
        <v>n/a</v>
      </c>
      <c r="R802" s="6">
        <v>152</v>
      </c>
      <c r="S802" s="6">
        <v>0</v>
      </c>
      <c r="T802" s="7">
        <f t="shared" si="77"/>
        <v>0</v>
      </c>
    </row>
    <row r="803" spans="1:20" x14ac:dyDescent="0.25">
      <c r="A803" t="s">
        <v>342</v>
      </c>
      <c r="B803" t="s">
        <v>263</v>
      </c>
      <c r="C803" s="6">
        <v>1549</v>
      </c>
      <c r="D803" s="6">
        <v>32</v>
      </c>
      <c r="E803" s="7">
        <f t="shared" si="72"/>
        <v>2.0658489347966429E-2</v>
      </c>
      <c r="F803" s="6">
        <v>1261</v>
      </c>
      <c r="G803" s="6">
        <v>18</v>
      </c>
      <c r="H803" s="7">
        <f t="shared" si="73"/>
        <v>1.4274385408406027E-2</v>
      </c>
      <c r="I803" s="6">
        <v>59</v>
      </c>
      <c r="J803" s="6">
        <v>14</v>
      </c>
      <c r="K803" s="7">
        <f t="shared" si="74"/>
        <v>0.23728813559322035</v>
      </c>
      <c r="L803" s="14">
        <v>26</v>
      </c>
      <c r="M803" s="6">
        <v>0</v>
      </c>
      <c r="N803" s="7">
        <f t="shared" si="75"/>
        <v>0</v>
      </c>
      <c r="O803" s="6">
        <v>0</v>
      </c>
      <c r="P803" s="6">
        <v>0</v>
      </c>
      <c r="Q803" s="7" t="str">
        <f t="shared" si="76"/>
        <v>n/a</v>
      </c>
      <c r="R803" s="6">
        <v>143</v>
      </c>
      <c r="S803" s="6">
        <v>0</v>
      </c>
      <c r="T803" s="7">
        <f t="shared" si="77"/>
        <v>0</v>
      </c>
    </row>
    <row r="804" spans="1:20" x14ac:dyDescent="0.25">
      <c r="A804" t="s">
        <v>342</v>
      </c>
      <c r="B804" t="s">
        <v>471</v>
      </c>
      <c r="C804" s="6">
        <v>5794</v>
      </c>
      <c r="D804" s="6">
        <v>259</v>
      </c>
      <c r="E804" s="7">
        <f t="shared" si="72"/>
        <v>4.4701415257162584E-2</v>
      </c>
      <c r="F804" s="6">
        <v>3632</v>
      </c>
      <c r="G804" s="6">
        <v>84</v>
      </c>
      <c r="H804" s="7">
        <f t="shared" si="73"/>
        <v>2.3127753303964757E-2</v>
      </c>
      <c r="I804" s="6">
        <v>127</v>
      </c>
      <c r="J804" s="6">
        <v>0</v>
      </c>
      <c r="K804" s="7">
        <f t="shared" si="74"/>
        <v>0</v>
      </c>
      <c r="L804" s="14">
        <v>1571</v>
      </c>
      <c r="M804" s="6">
        <v>175</v>
      </c>
      <c r="N804" s="7">
        <f t="shared" si="75"/>
        <v>0.11139401654996817</v>
      </c>
      <c r="O804" s="6">
        <v>0</v>
      </c>
      <c r="P804" s="6">
        <v>0</v>
      </c>
      <c r="Q804" s="7" t="str">
        <f t="shared" si="76"/>
        <v>n/a</v>
      </c>
      <c r="R804" s="6">
        <v>269</v>
      </c>
      <c r="S804" s="6">
        <v>0</v>
      </c>
      <c r="T804" s="7">
        <f t="shared" si="77"/>
        <v>0</v>
      </c>
    </row>
    <row r="805" spans="1:20" x14ac:dyDescent="0.25">
      <c r="A805" t="s">
        <v>342</v>
      </c>
      <c r="B805" t="s">
        <v>472</v>
      </c>
      <c r="C805" s="6">
        <v>6084</v>
      </c>
      <c r="D805" s="6">
        <v>822</v>
      </c>
      <c r="E805" s="7">
        <f t="shared" si="72"/>
        <v>0.13510848126232741</v>
      </c>
      <c r="F805" s="6">
        <v>3187</v>
      </c>
      <c r="G805" s="6">
        <v>375</v>
      </c>
      <c r="H805" s="7">
        <f t="shared" si="73"/>
        <v>0.11766551615939755</v>
      </c>
      <c r="I805" s="6">
        <v>210</v>
      </c>
      <c r="J805" s="6">
        <v>0</v>
      </c>
      <c r="K805" s="7">
        <f t="shared" si="74"/>
        <v>0</v>
      </c>
      <c r="L805" s="14">
        <v>2272</v>
      </c>
      <c r="M805" s="6">
        <v>437</v>
      </c>
      <c r="N805" s="7">
        <f t="shared" si="75"/>
        <v>0.19234154929577466</v>
      </c>
      <c r="O805" s="6">
        <v>43</v>
      </c>
      <c r="P805" s="6">
        <v>10</v>
      </c>
      <c r="Q805" s="7">
        <f t="shared" si="76"/>
        <v>0.23255813953488372</v>
      </c>
      <c r="R805" s="6">
        <v>123</v>
      </c>
      <c r="S805" s="6">
        <v>0</v>
      </c>
      <c r="T805" s="7">
        <f t="shared" si="77"/>
        <v>0</v>
      </c>
    </row>
    <row r="806" spans="1:20" x14ac:dyDescent="0.25">
      <c r="A806" t="s">
        <v>342</v>
      </c>
      <c r="B806" t="s">
        <v>473</v>
      </c>
      <c r="C806" s="6">
        <v>3750</v>
      </c>
      <c r="D806" s="6">
        <v>406</v>
      </c>
      <c r="E806" s="7">
        <f t="shared" si="72"/>
        <v>0.10826666666666666</v>
      </c>
      <c r="F806" s="6">
        <v>3377</v>
      </c>
      <c r="G806" s="6">
        <v>333</v>
      </c>
      <c r="H806" s="7">
        <f t="shared" si="73"/>
        <v>9.8608232158720763E-2</v>
      </c>
      <c r="I806" s="6">
        <v>29</v>
      </c>
      <c r="J806" s="6">
        <v>0</v>
      </c>
      <c r="K806" s="7">
        <f t="shared" si="74"/>
        <v>0</v>
      </c>
      <c r="L806" s="14">
        <v>138</v>
      </c>
      <c r="M806" s="6">
        <v>48</v>
      </c>
      <c r="N806" s="7">
        <f t="shared" si="75"/>
        <v>0.34782608695652173</v>
      </c>
      <c r="O806" s="6">
        <v>5</v>
      </c>
      <c r="P806" s="6">
        <v>0</v>
      </c>
      <c r="Q806" s="7">
        <f t="shared" si="76"/>
        <v>0</v>
      </c>
      <c r="R806" s="6">
        <v>172</v>
      </c>
      <c r="S806" s="6">
        <v>25</v>
      </c>
      <c r="T806" s="7">
        <f t="shared" si="77"/>
        <v>0.14534883720930233</v>
      </c>
    </row>
    <row r="807" spans="1:20" x14ac:dyDescent="0.25">
      <c r="A807" t="s">
        <v>342</v>
      </c>
      <c r="B807" t="s">
        <v>474</v>
      </c>
      <c r="C807" s="6">
        <v>3339</v>
      </c>
      <c r="D807" s="6">
        <v>44</v>
      </c>
      <c r="E807" s="7">
        <f t="shared" si="72"/>
        <v>1.3177598083258461E-2</v>
      </c>
      <c r="F807" s="6">
        <v>2598</v>
      </c>
      <c r="G807" s="6">
        <v>38</v>
      </c>
      <c r="H807" s="7">
        <f t="shared" si="73"/>
        <v>1.4626635873749037E-2</v>
      </c>
      <c r="I807" s="6">
        <v>268</v>
      </c>
      <c r="J807" s="6">
        <v>0</v>
      </c>
      <c r="K807" s="7">
        <f t="shared" si="74"/>
        <v>0</v>
      </c>
      <c r="L807" s="14">
        <v>408</v>
      </c>
      <c r="M807" s="6">
        <v>0</v>
      </c>
      <c r="N807" s="7">
        <f t="shared" si="75"/>
        <v>0</v>
      </c>
      <c r="O807" s="6">
        <v>10</v>
      </c>
      <c r="P807" s="6">
        <v>0</v>
      </c>
      <c r="Q807" s="7">
        <f t="shared" si="76"/>
        <v>0</v>
      </c>
      <c r="R807" s="6">
        <v>35</v>
      </c>
      <c r="S807" s="6">
        <v>6</v>
      </c>
      <c r="T807" s="7">
        <f t="shared" si="77"/>
        <v>0.17142857142857143</v>
      </c>
    </row>
    <row r="808" spans="1:20" x14ac:dyDescent="0.25">
      <c r="A808" t="s">
        <v>342</v>
      </c>
      <c r="B808" t="s">
        <v>475</v>
      </c>
      <c r="C808" s="6">
        <v>5463</v>
      </c>
      <c r="D808" s="6">
        <v>648</v>
      </c>
      <c r="E808" s="7">
        <f t="shared" si="72"/>
        <v>0.1186161449752883</v>
      </c>
      <c r="F808" s="6">
        <v>4015</v>
      </c>
      <c r="G808" s="6">
        <v>257</v>
      </c>
      <c r="H808" s="7">
        <f t="shared" si="73"/>
        <v>6.400996264009963E-2</v>
      </c>
      <c r="I808" s="6">
        <v>463</v>
      </c>
      <c r="J808" s="6">
        <v>176</v>
      </c>
      <c r="K808" s="7">
        <f t="shared" si="74"/>
        <v>0.38012958963282939</v>
      </c>
      <c r="L808" s="14">
        <v>826</v>
      </c>
      <c r="M808" s="6">
        <v>215</v>
      </c>
      <c r="N808" s="7">
        <f t="shared" si="75"/>
        <v>0.26029055690072639</v>
      </c>
      <c r="O808" s="6">
        <v>0</v>
      </c>
      <c r="P808" s="6">
        <v>0</v>
      </c>
      <c r="Q808" s="7" t="str">
        <f t="shared" si="76"/>
        <v>n/a</v>
      </c>
      <c r="R808" s="6">
        <v>49</v>
      </c>
      <c r="S808" s="6">
        <v>0</v>
      </c>
      <c r="T808" s="7">
        <f t="shared" si="77"/>
        <v>0</v>
      </c>
    </row>
    <row r="809" spans="1:20" x14ac:dyDescent="0.25">
      <c r="A809" t="s">
        <v>342</v>
      </c>
      <c r="B809" t="s">
        <v>476</v>
      </c>
      <c r="C809" s="6">
        <v>4508</v>
      </c>
      <c r="D809" s="6">
        <v>87</v>
      </c>
      <c r="E809" s="7">
        <f t="shared" si="72"/>
        <v>1.929902395740905E-2</v>
      </c>
      <c r="F809" s="6">
        <v>4137</v>
      </c>
      <c r="G809" s="6">
        <v>87</v>
      </c>
      <c r="H809" s="7">
        <f t="shared" si="73"/>
        <v>2.1029731689630168E-2</v>
      </c>
      <c r="I809" s="6">
        <v>132</v>
      </c>
      <c r="J809" s="6">
        <v>0</v>
      </c>
      <c r="K809" s="7">
        <f t="shared" si="74"/>
        <v>0</v>
      </c>
      <c r="L809" s="14">
        <v>82</v>
      </c>
      <c r="M809" s="6">
        <v>0</v>
      </c>
      <c r="N809" s="7">
        <f t="shared" si="75"/>
        <v>0</v>
      </c>
      <c r="O809" s="6">
        <v>0</v>
      </c>
      <c r="P809" s="6">
        <v>0</v>
      </c>
      <c r="Q809" s="7" t="str">
        <f t="shared" si="76"/>
        <v>n/a</v>
      </c>
      <c r="R809" s="6">
        <v>134</v>
      </c>
      <c r="S809" s="6">
        <v>0</v>
      </c>
      <c r="T809" s="7">
        <f t="shared" si="77"/>
        <v>0</v>
      </c>
    </row>
    <row r="810" spans="1:20" x14ac:dyDescent="0.25">
      <c r="A810" t="s">
        <v>342</v>
      </c>
      <c r="B810" t="s">
        <v>477</v>
      </c>
      <c r="C810" s="6">
        <v>5108</v>
      </c>
      <c r="D810" s="6">
        <v>298</v>
      </c>
      <c r="E810" s="7">
        <f t="shared" si="72"/>
        <v>5.8339859044635865E-2</v>
      </c>
      <c r="F810" s="6">
        <v>4640</v>
      </c>
      <c r="G810" s="6">
        <v>136</v>
      </c>
      <c r="H810" s="7">
        <f t="shared" si="73"/>
        <v>2.9310344827586206E-2</v>
      </c>
      <c r="I810" s="6">
        <v>118</v>
      </c>
      <c r="J810" s="6">
        <v>1</v>
      </c>
      <c r="K810" s="7">
        <f t="shared" si="74"/>
        <v>8.4745762711864406E-3</v>
      </c>
      <c r="L810" s="14">
        <v>187</v>
      </c>
      <c r="M810" s="6">
        <v>149</v>
      </c>
      <c r="N810" s="7">
        <f t="shared" si="75"/>
        <v>0.79679144385026734</v>
      </c>
      <c r="O810" s="6">
        <v>12</v>
      </c>
      <c r="P810" s="6">
        <v>0</v>
      </c>
      <c r="Q810" s="7">
        <f t="shared" si="76"/>
        <v>0</v>
      </c>
      <c r="R810" s="6">
        <v>81</v>
      </c>
      <c r="S810" s="6">
        <v>12</v>
      </c>
      <c r="T810" s="7">
        <f t="shared" si="77"/>
        <v>0.14814814814814814</v>
      </c>
    </row>
    <row r="811" spans="1:20" x14ac:dyDescent="0.25">
      <c r="A811" t="s">
        <v>342</v>
      </c>
      <c r="B811" t="s">
        <v>478</v>
      </c>
      <c r="C811" s="6">
        <v>4462</v>
      </c>
      <c r="D811" s="6">
        <v>122</v>
      </c>
      <c r="E811" s="7">
        <f t="shared" si="72"/>
        <v>2.7341999103541011E-2</v>
      </c>
      <c r="F811" s="6">
        <v>3774</v>
      </c>
      <c r="G811" s="6">
        <v>52</v>
      </c>
      <c r="H811" s="7">
        <f t="shared" si="73"/>
        <v>1.377848436671966E-2</v>
      </c>
      <c r="I811" s="6">
        <v>87</v>
      </c>
      <c r="J811" s="6">
        <v>0</v>
      </c>
      <c r="K811" s="7">
        <f t="shared" si="74"/>
        <v>0</v>
      </c>
      <c r="L811" s="14">
        <v>159</v>
      </c>
      <c r="M811" s="6">
        <v>0</v>
      </c>
      <c r="N811" s="7">
        <f t="shared" si="75"/>
        <v>0</v>
      </c>
      <c r="O811" s="6">
        <v>0</v>
      </c>
      <c r="P811" s="6">
        <v>0</v>
      </c>
      <c r="Q811" s="7" t="str">
        <f t="shared" si="76"/>
        <v>n/a</v>
      </c>
      <c r="R811" s="6">
        <v>258</v>
      </c>
      <c r="S811" s="6">
        <v>70</v>
      </c>
      <c r="T811" s="7">
        <f t="shared" si="77"/>
        <v>0.27131782945736432</v>
      </c>
    </row>
    <row r="812" spans="1:20" x14ac:dyDescent="0.25">
      <c r="A812" t="s">
        <v>342</v>
      </c>
      <c r="B812" t="s">
        <v>479</v>
      </c>
      <c r="C812" s="6">
        <v>2447</v>
      </c>
      <c r="D812" s="6">
        <v>137</v>
      </c>
      <c r="E812" s="7">
        <f t="shared" si="72"/>
        <v>5.5986922762566407E-2</v>
      </c>
      <c r="F812" s="6">
        <v>2060</v>
      </c>
      <c r="G812" s="6">
        <v>111</v>
      </c>
      <c r="H812" s="7">
        <f t="shared" si="73"/>
        <v>5.3883495145631066E-2</v>
      </c>
      <c r="I812" s="6">
        <v>56</v>
      </c>
      <c r="J812" s="6">
        <v>8</v>
      </c>
      <c r="K812" s="7">
        <f t="shared" si="74"/>
        <v>0.14285714285714285</v>
      </c>
      <c r="L812" s="14">
        <v>78</v>
      </c>
      <c r="M812" s="6">
        <v>17</v>
      </c>
      <c r="N812" s="7">
        <f t="shared" si="75"/>
        <v>0.21794871794871795</v>
      </c>
      <c r="O812" s="6">
        <v>23</v>
      </c>
      <c r="P812" s="6">
        <v>0</v>
      </c>
      <c r="Q812" s="7">
        <f t="shared" si="76"/>
        <v>0</v>
      </c>
      <c r="R812" s="6">
        <v>156</v>
      </c>
      <c r="S812" s="6">
        <v>0</v>
      </c>
      <c r="T812" s="7">
        <f t="shared" si="77"/>
        <v>0</v>
      </c>
    </row>
    <row r="813" spans="1:20" x14ac:dyDescent="0.25">
      <c r="A813" t="s">
        <v>342</v>
      </c>
      <c r="B813" t="s">
        <v>480</v>
      </c>
      <c r="C813" s="6">
        <v>3304</v>
      </c>
      <c r="D813" s="6">
        <v>157</v>
      </c>
      <c r="E813" s="7">
        <f t="shared" si="72"/>
        <v>4.7518159806295403E-2</v>
      </c>
      <c r="F813" s="6">
        <v>2863</v>
      </c>
      <c r="G813" s="6">
        <v>128</v>
      </c>
      <c r="H813" s="7">
        <f t="shared" si="73"/>
        <v>4.4708347886831992E-2</v>
      </c>
      <c r="I813" s="6">
        <v>175</v>
      </c>
      <c r="J813" s="6">
        <v>0</v>
      </c>
      <c r="K813" s="7">
        <f t="shared" si="74"/>
        <v>0</v>
      </c>
      <c r="L813" s="14">
        <v>56</v>
      </c>
      <c r="M813" s="6">
        <v>5</v>
      </c>
      <c r="N813" s="7">
        <f t="shared" si="75"/>
        <v>8.9285714285714288E-2</v>
      </c>
      <c r="O813" s="6">
        <v>0</v>
      </c>
      <c r="P813" s="6">
        <v>0</v>
      </c>
      <c r="Q813" s="7" t="str">
        <f t="shared" si="76"/>
        <v>n/a</v>
      </c>
      <c r="R813" s="6">
        <v>86</v>
      </c>
      <c r="S813" s="6">
        <v>0</v>
      </c>
      <c r="T813" s="7">
        <f t="shared" si="77"/>
        <v>0</v>
      </c>
    </row>
    <row r="814" spans="1:20" x14ac:dyDescent="0.25">
      <c r="A814" t="s">
        <v>342</v>
      </c>
      <c r="B814" t="s">
        <v>481</v>
      </c>
      <c r="C814" s="6">
        <v>4089</v>
      </c>
      <c r="D814" s="6">
        <v>183</v>
      </c>
      <c r="E814" s="7">
        <f t="shared" si="72"/>
        <v>4.475421863536317E-2</v>
      </c>
      <c r="F814" s="6">
        <v>3684</v>
      </c>
      <c r="G814" s="6">
        <v>116</v>
      </c>
      <c r="H814" s="7">
        <f t="shared" si="73"/>
        <v>3.1487513572204126E-2</v>
      </c>
      <c r="I814" s="6">
        <v>114</v>
      </c>
      <c r="J814" s="6">
        <v>0</v>
      </c>
      <c r="K814" s="7">
        <f t="shared" si="74"/>
        <v>0</v>
      </c>
      <c r="L814" s="14">
        <v>26</v>
      </c>
      <c r="M814" s="6">
        <v>0</v>
      </c>
      <c r="N814" s="7">
        <f t="shared" si="75"/>
        <v>0</v>
      </c>
      <c r="O814" s="6">
        <v>16</v>
      </c>
      <c r="P814" s="6">
        <v>0</v>
      </c>
      <c r="Q814" s="7">
        <f t="shared" si="76"/>
        <v>0</v>
      </c>
      <c r="R814" s="6">
        <v>159</v>
      </c>
      <c r="S814" s="6">
        <v>39</v>
      </c>
      <c r="T814" s="7">
        <f t="shared" si="77"/>
        <v>0.24528301886792453</v>
      </c>
    </row>
    <row r="815" spans="1:20" x14ac:dyDescent="0.25">
      <c r="A815" t="s">
        <v>342</v>
      </c>
      <c r="B815" t="s">
        <v>482</v>
      </c>
      <c r="C815" s="6">
        <v>3299</v>
      </c>
      <c r="D815" s="6">
        <v>768</v>
      </c>
      <c r="E815" s="7">
        <f t="shared" si="72"/>
        <v>0.23279781752046075</v>
      </c>
      <c r="F815" s="6">
        <v>2963</v>
      </c>
      <c r="G815" s="6">
        <v>641</v>
      </c>
      <c r="H815" s="7">
        <f t="shared" si="73"/>
        <v>0.2163347958150523</v>
      </c>
      <c r="I815" s="6">
        <v>47</v>
      </c>
      <c r="J815" s="6">
        <v>26</v>
      </c>
      <c r="K815" s="7">
        <f t="shared" si="74"/>
        <v>0.55319148936170215</v>
      </c>
      <c r="L815" s="14">
        <v>98</v>
      </c>
      <c r="M815" s="6">
        <v>25</v>
      </c>
      <c r="N815" s="7">
        <f t="shared" si="75"/>
        <v>0.25510204081632654</v>
      </c>
      <c r="O815" s="6">
        <v>5</v>
      </c>
      <c r="P815" s="6">
        <v>0</v>
      </c>
      <c r="Q815" s="7">
        <f t="shared" si="76"/>
        <v>0</v>
      </c>
      <c r="R815" s="6">
        <v>135</v>
      </c>
      <c r="S815" s="6">
        <v>37</v>
      </c>
      <c r="T815" s="7">
        <f t="shared" si="77"/>
        <v>0.27407407407407408</v>
      </c>
    </row>
    <row r="816" spans="1:20" x14ac:dyDescent="0.25">
      <c r="A816" t="s">
        <v>342</v>
      </c>
      <c r="B816" t="s">
        <v>483</v>
      </c>
      <c r="C816" s="6">
        <v>4266</v>
      </c>
      <c r="D816" s="6">
        <v>178</v>
      </c>
      <c r="E816" s="7">
        <f t="shared" si="72"/>
        <v>4.1725269573370839E-2</v>
      </c>
      <c r="F816" s="6">
        <v>3613</v>
      </c>
      <c r="G816" s="6">
        <v>168</v>
      </c>
      <c r="H816" s="7">
        <f t="shared" si="73"/>
        <v>4.6498754497647385E-2</v>
      </c>
      <c r="I816" s="6">
        <v>90</v>
      </c>
      <c r="J816" s="6">
        <v>7</v>
      </c>
      <c r="K816" s="7">
        <f t="shared" si="74"/>
        <v>7.7777777777777779E-2</v>
      </c>
      <c r="L816" s="14">
        <v>460</v>
      </c>
      <c r="M816" s="6">
        <v>2</v>
      </c>
      <c r="N816" s="7">
        <f t="shared" si="75"/>
        <v>4.3478260869565218E-3</v>
      </c>
      <c r="O816" s="6">
        <v>0</v>
      </c>
      <c r="P816" s="6">
        <v>0</v>
      </c>
      <c r="Q816" s="7" t="str">
        <f t="shared" si="76"/>
        <v>n/a</v>
      </c>
      <c r="R816" s="6">
        <v>58</v>
      </c>
      <c r="S816" s="6">
        <v>0</v>
      </c>
      <c r="T816" s="7">
        <f t="shared" si="77"/>
        <v>0</v>
      </c>
    </row>
    <row r="817" spans="1:20" x14ac:dyDescent="0.25">
      <c r="A817" t="s">
        <v>342</v>
      </c>
      <c r="B817" t="s">
        <v>484</v>
      </c>
      <c r="C817" s="6">
        <v>1934</v>
      </c>
      <c r="D817" s="6">
        <v>36</v>
      </c>
      <c r="E817" s="7">
        <f t="shared" si="72"/>
        <v>1.8614270941054809E-2</v>
      </c>
      <c r="F817" s="6">
        <v>1760</v>
      </c>
      <c r="G817" s="6">
        <v>0</v>
      </c>
      <c r="H817" s="7">
        <f t="shared" si="73"/>
        <v>0</v>
      </c>
      <c r="I817" s="6">
        <v>11</v>
      </c>
      <c r="J817" s="6">
        <v>0</v>
      </c>
      <c r="K817" s="7">
        <f t="shared" si="74"/>
        <v>0</v>
      </c>
      <c r="L817" s="14">
        <v>115</v>
      </c>
      <c r="M817" s="6">
        <v>11</v>
      </c>
      <c r="N817" s="7">
        <f t="shared" si="75"/>
        <v>9.5652173913043481E-2</v>
      </c>
      <c r="O817" s="6">
        <v>0</v>
      </c>
      <c r="P817" s="6">
        <v>0</v>
      </c>
      <c r="Q817" s="7" t="str">
        <f t="shared" si="76"/>
        <v>n/a</v>
      </c>
      <c r="R817" s="6">
        <v>18</v>
      </c>
      <c r="S817" s="6">
        <v>12</v>
      </c>
      <c r="T817" s="7">
        <f t="shared" si="77"/>
        <v>0.66666666666666663</v>
      </c>
    </row>
    <row r="818" spans="1:20" x14ac:dyDescent="0.25">
      <c r="A818" t="s">
        <v>342</v>
      </c>
      <c r="B818" t="s">
        <v>485</v>
      </c>
      <c r="C818" s="6">
        <v>3302</v>
      </c>
      <c r="D818" s="6">
        <v>158</v>
      </c>
      <c r="E818" s="7">
        <f t="shared" si="72"/>
        <v>4.7849788007268322E-2</v>
      </c>
      <c r="F818" s="6">
        <v>2555</v>
      </c>
      <c r="G818" s="6">
        <v>85</v>
      </c>
      <c r="H818" s="7">
        <f t="shared" si="73"/>
        <v>3.3268101761252444E-2</v>
      </c>
      <c r="I818" s="6">
        <v>31</v>
      </c>
      <c r="J818" s="6">
        <v>0</v>
      </c>
      <c r="K818" s="7">
        <f t="shared" si="74"/>
        <v>0</v>
      </c>
      <c r="L818" s="14">
        <v>253</v>
      </c>
      <c r="M818" s="6">
        <v>33</v>
      </c>
      <c r="N818" s="7">
        <f t="shared" si="75"/>
        <v>0.13043478260869565</v>
      </c>
      <c r="O818" s="6">
        <v>36</v>
      </c>
      <c r="P818" s="6">
        <v>0</v>
      </c>
      <c r="Q818" s="7">
        <f t="shared" si="76"/>
        <v>0</v>
      </c>
      <c r="R818" s="6">
        <v>243</v>
      </c>
      <c r="S818" s="6">
        <v>18</v>
      </c>
      <c r="T818" s="7">
        <f t="shared" si="77"/>
        <v>7.407407407407407E-2</v>
      </c>
    </row>
    <row r="819" spans="1:20" x14ac:dyDescent="0.25">
      <c r="A819" t="s">
        <v>342</v>
      </c>
      <c r="B819" t="s">
        <v>486</v>
      </c>
      <c r="C819" s="6">
        <v>4958</v>
      </c>
      <c r="D819" s="6">
        <v>382</v>
      </c>
      <c r="E819" s="7">
        <f t="shared" si="72"/>
        <v>7.7047196450181529E-2</v>
      </c>
      <c r="F819" s="6">
        <v>4168</v>
      </c>
      <c r="G819" s="6">
        <v>213</v>
      </c>
      <c r="H819" s="7">
        <f t="shared" si="73"/>
        <v>5.1103646833013439E-2</v>
      </c>
      <c r="I819" s="6">
        <v>373</v>
      </c>
      <c r="J819" s="6">
        <v>38</v>
      </c>
      <c r="K819" s="7">
        <f t="shared" si="74"/>
        <v>0.10187667560321716</v>
      </c>
      <c r="L819" s="14">
        <v>74</v>
      </c>
      <c r="M819" s="6">
        <v>0</v>
      </c>
      <c r="N819" s="7">
        <f t="shared" si="75"/>
        <v>0</v>
      </c>
      <c r="O819" s="6">
        <v>38</v>
      </c>
      <c r="P819" s="6">
        <v>38</v>
      </c>
      <c r="Q819" s="7">
        <f t="shared" si="76"/>
        <v>1</v>
      </c>
      <c r="R819" s="6">
        <v>217</v>
      </c>
      <c r="S819" s="6">
        <v>131</v>
      </c>
      <c r="T819" s="7">
        <f t="shared" si="77"/>
        <v>0.60368663594470051</v>
      </c>
    </row>
    <row r="820" spans="1:20" x14ac:dyDescent="0.25">
      <c r="A820" t="s">
        <v>342</v>
      </c>
      <c r="B820" t="s">
        <v>487</v>
      </c>
      <c r="C820" s="6">
        <v>3090</v>
      </c>
      <c r="D820" s="6">
        <v>48</v>
      </c>
      <c r="E820" s="7">
        <f t="shared" si="72"/>
        <v>1.5533980582524271E-2</v>
      </c>
      <c r="F820" s="6">
        <v>2918</v>
      </c>
      <c r="G820" s="6">
        <v>26</v>
      </c>
      <c r="H820" s="7">
        <f t="shared" si="73"/>
        <v>8.9102124742974648E-3</v>
      </c>
      <c r="I820" s="6">
        <v>74</v>
      </c>
      <c r="J820" s="6">
        <v>0</v>
      </c>
      <c r="K820" s="7">
        <f t="shared" si="74"/>
        <v>0</v>
      </c>
      <c r="L820" s="14">
        <v>0</v>
      </c>
      <c r="M820" s="6">
        <v>0</v>
      </c>
      <c r="N820" s="7" t="str">
        <f t="shared" si="75"/>
        <v>n/a</v>
      </c>
      <c r="O820" s="6">
        <v>0</v>
      </c>
      <c r="P820" s="6">
        <v>0</v>
      </c>
      <c r="Q820" s="7" t="str">
        <f t="shared" si="76"/>
        <v>n/a</v>
      </c>
      <c r="R820" s="6">
        <v>68</v>
      </c>
      <c r="S820" s="6">
        <v>22</v>
      </c>
      <c r="T820" s="7">
        <f t="shared" si="77"/>
        <v>0.3235294117647059</v>
      </c>
    </row>
    <row r="821" spans="1:20" x14ac:dyDescent="0.25">
      <c r="A821" t="s">
        <v>342</v>
      </c>
      <c r="B821" t="s">
        <v>488</v>
      </c>
      <c r="C821" s="6">
        <v>2356</v>
      </c>
      <c r="D821" s="6">
        <v>9</v>
      </c>
      <c r="E821" s="7">
        <f t="shared" si="72"/>
        <v>3.8200339558573855E-3</v>
      </c>
      <c r="F821" s="6">
        <v>2185</v>
      </c>
      <c r="G821" s="6">
        <v>9</v>
      </c>
      <c r="H821" s="7">
        <f t="shared" si="73"/>
        <v>4.1189931350114417E-3</v>
      </c>
      <c r="I821" s="6">
        <v>80</v>
      </c>
      <c r="J821" s="6">
        <v>0</v>
      </c>
      <c r="K821" s="7">
        <f t="shared" si="74"/>
        <v>0</v>
      </c>
      <c r="L821" s="14">
        <v>70</v>
      </c>
      <c r="M821" s="6">
        <v>0</v>
      </c>
      <c r="N821" s="7">
        <f t="shared" si="75"/>
        <v>0</v>
      </c>
      <c r="O821" s="6">
        <v>0</v>
      </c>
      <c r="P821" s="6">
        <v>0</v>
      </c>
      <c r="Q821" s="7" t="str">
        <f t="shared" si="76"/>
        <v>n/a</v>
      </c>
      <c r="R821" s="6">
        <v>18</v>
      </c>
      <c r="S821" s="6">
        <v>0</v>
      </c>
      <c r="T821" s="7">
        <f t="shared" si="77"/>
        <v>0</v>
      </c>
    </row>
    <row r="822" spans="1:20" x14ac:dyDescent="0.25">
      <c r="A822" t="s">
        <v>342</v>
      </c>
      <c r="B822" t="s">
        <v>489</v>
      </c>
      <c r="C822" s="6">
        <v>3229</v>
      </c>
      <c r="D822" s="6">
        <v>72</v>
      </c>
      <c r="E822" s="7">
        <f t="shared" si="72"/>
        <v>2.2297925054196345E-2</v>
      </c>
      <c r="F822" s="6">
        <v>2712</v>
      </c>
      <c r="G822" s="6">
        <v>72</v>
      </c>
      <c r="H822" s="7">
        <f t="shared" si="73"/>
        <v>2.6548672566371681E-2</v>
      </c>
      <c r="I822" s="6">
        <v>72</v>
      </c>
      <c r="J822" s="6">
        <v>0</v>
      </c>
      <c r="K822" s="7">
        <f t="shared" si="74"/>
        <v>0</v>
      </c>
      <c r="L822" s="14">
        <v>258</v>
      </c>
      <c r="M822" s="6">
        <v>0</v>
      </c>
      <c r="N822" s="7">
        <f t="shared" si="75"/>
        <v>0</v>
      </c>
      <c r="O822" s="6">
        <v>0</v>
      </c>
      <c r="P822" s="6">
        <v>0</v>
      </c>
      <c r="Q822" s="7" t="str">
        <f t="shared" si="76"/>
        <v>n/a</v>
      </c>
      <c r="R822" s="6">
        <v>79</v>
      </c>
      <c r="S822" s="6">
        <v>0</v>
      </c>
      <c r="T822" s="7">
        <f t="shared" si="77"/>
        <v>0</v>
      </c>
    </row>
    <row r="823" spans="1:20" x14ac:dyDescent="0.25">
      <c r="A823" t="s">
        <v>342</v>
      </c>
      <c r="B823" t="s">
        <v>490</v>
      </c>
      <c r="C823" s="6">
        <v>4538</v>
      </c>
      <c r="D823" s="6">
        <v>227</v>
      </c>
      <c r="E823" s="7">
        <f t="shared" si="72"/>
        <v>5.0022036139268401E-2</v>
      </c>
      <c r="F823" s="6">
        <v>3922</v>
      </c>
      <c r="G823" s="6">
        <v>226</v>
      </c>
      <c r="H823" s="7">
        <f t="shared" si="73"/>
        <v>5.7623661397246305E-2</v>
      </c>
      <c r="I823" s="6">
        <v>95</v>
      </c>
      <c r="J823" s="6">
        <v>0</v>
      </c>
      <c r="K823" s="7">
        <f t="shared" si="74"/>
        <v>0</v>
      </c>
      <c r="L823" s="14">
        <v>276</v>
      </c>
      <c r="M823" s="6">
        <v>1</v>
      </c>
      <c r="N823" s="7">
        <f t="shared" si="75"/>
        <v>3.6231884057971015E-3</v>
      </c>
      <c r="O823" s="6">
        <v>17</v>
      </c>
      <c r="P823" s="6">
        <v>0</v>
      </c>
      <c r="Q823" s="7">
        <f t="shared" si="76"/>
        <v>0</v>
      </c>
      <c r="R823" s="6">
        <v>84</v>
      </c>
      <c r="S823" s="6">
        <v>0</v>
      </c>
      <c r="T823" s="7">
        <f t="shared" si="77"/>
        <v>0</v>
      </c>
    </row>
    <row r="824" spans="1:20" x14ac:dyDescent="0.25">
      <c r="A824" t="s">
        <v>342</v>
      </c>
      <c r="B824" t="s">
        <v>491</v>
      </c>
      <c r="C824" s="6">
        <v>4020</v>
      </c>
      <c r="D824" s="6">
        <v>177</v>
      </c>
      <c r="E824" s="7">
        <f t="shared" si="72"/>
        <v>4.4029850746268653E-2</v>
      </c>
      <c r="F824" s="6">
        <v>3742</v>
      </c>
      <c r="G824" s="6">
        <v>149</v>
      </c>
      <c r="H824" s="7">
        <f t="shared" si="73"/>
        <v>3.9818278995189735E-2</v>
      </c>
      <c r="I824" s="6">
        <v>64</v>
      </c>
      <c r="J824" s="6">
        <v>0</v>
      </c>
      <c r="K824" s="7">
        <f t="shared" si="74"/>
        <v>0</v>
      </c>
      <c r="L824" s="14">
        <v>0</v>
      </c>
      <c r="M824" s="6">
        <v>0</v>
      </c>
      <c r="N824" s="7" t="str">
        <f t="shared" si="75"/>
        <v>n/a</v>
      </c>
      <c r="O824" s="6">
        <v>0</v>
      </c>
      <c r="P824" s="6">
        <v>0</v>
      </c>
      <c r="Q824" s="7" t="str">
        <f t="shared" si="76"/>
        <v>n/a</v>
      </c>
      <c r="R824" s="6">
        <v>81</v>
      </c>
      <c r="S824" s="6">
        <v>0</v>
      </c>
      <c r="T824" s="7">
        <f t="shared" si="77"/>
        <v>0</v>
      </c>
    </row>
    <row r="825" spans="1:20" x14ac:dyDescent="0.25">
      <c r="A825" t="s">
        <v>342</v>
      </c>
      <c r="B825" t="s">
        <v>492</v>
      </c>
      <c r="C825" s="6">
        <v>4646</v>
      </c>
      <c r="D825" s="6">
        <v>329</v>
      </c>
      <c r="E825" s="7">
        <f t="shared" si="72"/>
        <v>7.0813603099440375E-2</v>
      </c>
      <c r="F825" s="6">
        <v>4093</v>
      </c>
      <c r="G825" s="6">
        <v>315</v>
      </c>
      <c r="H825" s="7">
        <f t="shared" si="73"/>
        <v>7.6960664549230395E-2</v>
      </c>
      <c r="I825" s="6">
        <v>50</v>
      </c>
      <c r="J825" s="6">
        <v>0</v>
      </c>
      <c r="K825" s="7">
        <f t="shared" si="74"/>
        <v>0</v>
      </c>
      <c r="L825" s="14">
        <v>347</v>
      </c>
      <c r="M825" s="6">
        <v>14</v>
      </c>
      <c r="N825" s="7">
        <f t="shared" si="75"/>
        <v>4.0345821325648415E-2</v>
      </c>
      <c r="O825" s="6">
        <v>19</v>
      </c>
      <c r="P825" s="6">
        <v>0</v>
      </c>
      <c r="Q825" s="7">
        <f t="shared" si="76"/>
        <v>0</v>
      </c>
      <c r="R825" s="6">
        <v>42</v>
      </c>
      <c r="S825" s="6">
        <v>0</v>
      </c>
      <c r="T825" s="7">
        <f t="shared" si="77"/>
        <v>0</v>
      </c>
    </row>
    <row r="826" spans="1:20" x14ac:dyDescent="0.25">
      <c r="A826" t="s">
        <v>342</v>
      </c>
      <c r="B826" t="s">
        <v>493</v>
      </c>
      <c r="C826" s="6">
        <v>3816</v>
      </c>
      <c r="D826" s="6">
        <v>253</v>
      </c>
      <c r="E826" s="7">
        <f t="shared" si="72"/>
        <v>6.6299790356394134E-2</v>
      </c>
      <c r="F826" s="6">
        <v>3559</v>
      </c>
      <c r="G826" s="6">
        <v>200</v>
      </c>
      <c r="H826" s="7">
        <f t="shared" si="73"/>
        <v>5.6195560550716492E-2</v>
      </c>
      <c r="I826" s="6">
        <v>10</v>
      </c>
      <c r="J826" s="6">
        <v>2</v>
      </c>
      <c r="K826" s="7">
        <f t="shared" si="74"/>
        <v>0.2</v>
      </c>
      <c r="L826" s="14">
        <v>68</v>
      </c>
      <c r="M826" s="6">
        <v>43</v>
      </c>
      <c r="N826" s="7">
        <f t="shared" si="75"/>
        <v>0.63235294117647056</v>
      </c>
      <c r="O826" s="6">
        <v>0</v>
      </c>
      <c r="P826" s="6">
        <v>0</v>
      </c>
      <c r="Q826" s="7" t="str">
        <f t="shared" si="76"/>
        <v>n/a</v>
      </c>
      <c r="R826" s="6">
        <v>49</v>
      </c>
      <c r="S826" s="6">
        <v>8</v>
      </c>
      <c r="T826" s="7">
        <f t="shared" si="77"/>
        <v>0.16326530612244897</v>
      </c>
    </row>
    <row r="827" spans="1:20" x14ac:dyDescent="0.25">
      <c r="A827" t="s">
        <v>342</v>
      </c>
      <c r="B827" t="s">
        <v>494</v>
      </c>
      <c r="C827" s="6">
        <v>2337</v>
      </c>
      <c r="D827" s="6">
        <v>184</v>
      </c>
      <c r="E827" s="7">
        <f t="shared" si="72"/>
        <v>7.8733418913136496E-2</v>
      </c>
      <c r="F827" s="6">
        <v>2130</v>
      </c>
      <c r="G827" s="6">
        <v>88</v>
      </c>
      <c r="H827" s="7">
        <f t="shared" si="73"/>
        <v>4.1314553990610327E-2</v>
      </c>
      <c r="I827" s="6">
        <v>171</v>
      </c>
      <c r="J827" s="6">
        <v>73</v>
      </c>
      <c r="K827" s="7">
        <f t="shared" si="74"/>
        <v>0.42690058479532161</v>
      </c>
      <c r="L827" s="14">
        <v>23</v>
      </c>
      <c r="M827" s="6">
        <v>23</v>
      </c>
      <c r="N827" s="7">
        <f t="shared" si="75"/>
        <v>1</v>
      </c>
      <c r="O827" s="6">
        <v>1</v>
      </c>
      <c r="P827" s="6">
        <v>0</v>
      </c>
      <c r="Q827" s="7">
        <f t="shared" si="76"/>
        <v>0</v>
      </c>
      <c r="R827" s="6">
        <v>0</v>
      </c>
      <c r="S827" s="6">
        <v>0</v>
      </c>
      <c r="T827" s="7" t="str">
        <f t="shared" si="77"/>
        <v>n/a</v>
      </c>
    </row>
    <row r="828" spans="1:20" x14ac:dyDescent="0.25">
      <c r="A828" t="s">
        <v>342</v>
      </c>
      <c r="B828" t="s">
        <v>236</v>
      </c>
      <c r="C828" s="6">
        <v>3805</v>
      </c>
      <c r="D828" s="6">
        <v>905</v>
      </c>
      <c r="E828" s="7">
        <f t="shared" si="72"/>
        <v>0.23784494086727989</v>
      </c>
      <c r="F828" s="6">
        <v>2236</v>
      </c>
      <c r="G828" s="6">
        <v>372</v>
      </c>
      <c r="H828" s="7">
        <f t="shared" si="73"/>
        <v>0.16636851520572452</v>
      </c>
      <c r="I828" s="6">
        <v>813</v>
      </c>
      <c r="J828" s="6">
        <v>291</v>
      </c>
      <c r="K828" s="7">
        <f t="shared" si="74"/>
        <v>0.35793357933579334</v>
      </c>
      <c r="L828" s="14">
        <v>573</v>
      </c>
      <c r="M828" s="6">
        <v>141</v>
      </c>
      <c r="N828" s="7">
        <f t="shared" si="75"/>
        <v>0.24607329842931938</v>
      </c>
      <c r="O828" s="6">
        <v>37</v>
      </c>
      <c r="P828" s="6">
        <v>0</v>
      </c>
      <c r="Q828" s="7">
        <f t="shared" si="76"/>
        <v>0</v>
      </c>
      <c r="R828" s="6">
        <v>13</v>
      </c>
      <c r="S828" s="6">
        <v>0</v>
      </c>
      <c r="T828" s="7">
        <f t="shared" si="77"/>
        <v>0</v>
      </c>
    </row>
    <row r="829" spans="1:20" x14ac:dyDescent="0.25">
      <c r="A829" t="s">
        <v>342</v>
      </c>
      <c r="B829" t="s">
        <v>287</v>
      </c>
      <c r="C829" s="6">
        <v>4142</v>
      </c>
      <c r="D829" s="6">
        <v>829</v>
      </c>
      <c r="E829" s="7">
        <f t="shared" si="72"/>
        <v>0.20014485755673589</v>
      </c>
      <c r="F829" s="6">
        <v>2426</v>
      </c>
      <c r="G829" s="6">
        <v>472</v>
      </c>
      <c r="H829" s="7">
        <f t="shared" si="73"/>
        <v>0.19455894476504534</v>
      </c>
      <c r="I829" s="6">
        <v>945</v>
      </c>
      <c r="J829" s="6">
        <v>100</v>
      </c>
      <c r="K829" s="7">
        <f t="shared" si="74"/>
        <v>0.10582010582010581</v>
      </c>
      <c r="L829" s="14">
        <v>193</v>
      </c>
      <c r="M829" s="6">
        <v>31</v>
      </c>
      <c r="N829" s="7">
        <f t="shared" si="75"/>
        <v>0.16062176165803108</v>
      </c>
      <c r="O829" s="6">
        <v>129</v>
      </c>
      <c r="P829" s="6">
        <v>0</v>
      </c>
      <c r="Q829" s="7">
        <f t="shared" si="76"/>
        <v>0</v>
      </c>
      <c r="R829" s="6">
        <v>234</v>
      </c>
      <c r="S829" s="6">
        <v>226</v>
      </c>
      <c r="T829" s="7">
        <f t="shared" si="77"/>
        <v>0.96581196581196582</v>
      </c>
    </row>
    <row r="830" spans="1:20" x14ac:dyDescent="0.25">
      <c r="A830" t="s">
        <v>342</v>
      </c>
      <c r="B830" t="s">
        <v>237</v>
      </c>
      <c r="C830" s="6">
        <v>2804</v>
      </c>
      <c r="D830" s="6">
        <v>721</v>
      </c>
      <c r="E830" s="7">
        <f t="shared" si="72"/>
        <v>0.25713266761768899</v>
      </c>
      <c r="F830" s="6">
        <v>2299</v>
      </c>
      <c r="G830" s="6">
        <v>486</v>
      </c>
      <c r="H830" s="7">
        <f t="shared" si="73"/>
        <v>0.2113962592431492</v>
      </c>
      <c r="I830" s="6">
        <v>170</v>
      </c>
      <c r="J830" s="6">
        <v>36</v>
      </c>
      <c r="K830" s="7">
        <f t="shared" si="74"/>
        <v>0.21176470588235294</v>
      </c>
      <c r="L830" s="14">
        <v>52</v>
      </c>
      <c r="M830" s="6">
        <v>41</v>
      </c>
      <c r="N830" s="7">
        <f t="shared" si="75"/>
        <v>0.78846153846153844</v>
      </c>
      <c r="O830" s="6">
        <v>16</v>
      </c>
      <c r="P830" s="6">
        <v>16</v>
      </c>
      <c r="Q830" s="7">
        <f t="shared" si="76"/>
        <v>1</v>
      </c>
      <c r="R830" s="6">
        <v>109</v>
      </c>
      <c r="S830" s="6">
        <v>55</v>
      </c>
      <c r="T830" s="7">
        <f t="shared" si="77"/>
        <v>0.50458715596330272</v>
      </c>
    </row>
    <row r="831" spans="1:20" x14ac:dyDescent="0.25">
      <c r="A831" t="s">
        <v>342</v>
      </c>
      <c r="B831" t="s">
        <v>238</v>
      </c>
      <c r="C831" s="6">
        <v>2503</v>
      </c>
      <c r="D831" s="6">
        <v>333</v>
      </c>
      <c r="E831" s="7">
        <f t="shared" si="72"/>
        <v>0.13304035157810629</v>
      </c>
      <c r="F831" s="6">
        <v>2182</v>
      </c>
      <c r="G831" s="6">
        <v>228</v>
      </c>
      <c r="H831" s="7">
        <f t="shared" si="73"/>
        <v>0.10449129239230064</v>
      </c>
      <c r="I831" s="6">
        <v>157</v>
      </c>
      <c r="J831" s="6">
        <v>49</v>
      </c>
      <c r="K831" s="7">
        <f t="shared" si="74"/>
        <v>0.31210191082802546</v>
      </c>
      <c r="L831" s="14">
        <v>119</v>
      </c>
      <c r="M831" s="6">
        <v>56</v>
      </c>
      <c r="N831" s="7">
        <f t="shared" si="75"/>
        <v>0.47058823529411764</v>
      </c>
      <c r="O831" s="6">
        <v>10</v>
      </c>
      <c r="P831" s="6">
        <v>0</v>
      </c>
      <c r="Q831" s="7">
        <f t="shared" si="76"/>
        <v>0</v>
      </c>
      <c r="R831" s="6">
        <v>0</v>
      </c>
      <c r="S831" s="6">
        <v>0</v>
      </c>
      <c r="T831" s="7" t="str">
        <f t="shared" si="77"/>
        <v>n/a</v>
      </c>
    </row>
    <row r="832" spans="1:20" x14ac:dyDescent="0.25">
      <c r="A832" t="s">
        <v>342</v>
      </c>
      <c r="B832" t="s">
        <v>239</v>
      </c>
      <c r="C832" s="6">
        <v>3387</v>
      </c>
      <c r="D832" s="6">
        <v>593</v>
      </c>
      <c r="E832" s="7">
        <f t="shared" si="72"/>
        <v>0.17508119279598464</v>
      </c>
      <c r="F832" s="6">
        <v>2702</v>
      </c>
      <c r="G832" s="6">
        <v>295</v>
      </c>
      <c r="H832" s="7">
        <f t="shared" si="73"/>
        <v>0.10917838638045892</v>
      </c>
      <c r="I832" s="6">
        <v>292</v>
      </c>
      <c r="J832" s="6">
        <v>72</v>
      </c>
      <c r="K832" s="7">
        <f t="shared" si="74"/>
        <v>0.24657534246575341</v>
      </c>
      <c r="L832" s="14">
        <v>355</v>
      </c>
      <c r="M832" s="6">
        <v>207</v>
      </c>
      <c r="N832" s="7">
        <f t="shared" si="75"/>
        <v>0.58309859154929577</v>
      </c>
      <c r="O832" s="6">
        <v>34</v>
      </c>
      <c r="P832" s="6">
        <v>0</v>
      </c>
      <c r="Q832" s="7">
        <f t="shared" si="76"/>
        <v>0</v>
      </c>
      <c r="R832" s="6">
        <v>32</v>
      </c>
      <c r="S832" s="6">
        <v>15</v>
      </c>
      <c r="T832" s="7">
        <f t="shared" si="77"/>
        <v>0.46875</v>
      </c>
    </row>
    <row r="833" spans="1:20" x14ac:dyDescent="0.25">
      <c r="A833" t="s">
        <v>342</v>
      </c>
      <c r="B833" t="s">
        <v>240</v>
      </c>
      <c r="C833" s="6">
        <v>2259</v>
      </c>
      <c r="D833" s="6">
        <v>199</v>
      </c>
      <c r="E833" s="7">
        <f t="shared" si="72"/>
        <v>8.8092076139884901E-2</v>
      </c>
      <c r="F833" s="6">
        <v>2077</v>
      </c>
      <c r="G833" s="6">
        <v>131</v>
      </c>
      <c r="H833" s="7">
        <f t="shared" si="73"/>
        <v>6.307173808377467E-2</v>
      </c>
      <c r="I833" s="6">
        <v>100</v>
      </c>
      <c r="J833" s="6">
        <v>54</v>
      </c>
      <c r="K833" s="7">
        <f t="shared" si="74"/>
        <v>0.54</v>
      </c>
      <c r="L833" s="14">
        <v>41</v>
      </c>
      <c r="M833" s="6">
        <v>13</v>
      </c>
      <c r="N833" s="7">
        <f t="shared" si="75"/>
        <v>0.31707317073170732</v>
      </c>
      <c r="O833" s="6">
        <v>13</v>
      </c>
      <c r="P833" s="6">
        <v>1</v>
      </c>
      <c r="Q833" s="7">
        <f t="shared" si="76"/>
        <v>7.6923076923076927E-2</v>
      </c>
      <c r="R833" s="6">
        <v>0</v>
      </c>
      <c r="S833" s="6">
        <v>0</v>
      </c>
      <c r="T833" s="7" t="str">
        <f t="shared" si="77"/>
        <v>n/a</v>
      </c>
    </row>
    <row r="834" spans="1:20" x14ac:dyDescent="0.25">
      <c r="A834" t="s">
        <v>342</v>
      </c>
      <c r="B834" t="s">
        <v>241</v>
      </c>
      <c r="C834" s="6">
        <v>2665</v>
      </c>
      <c r="D834" s="6">
        <v>160</v>
      </c>
      <c r="E834" s="7">
        <f t="shared" si="72"/>
        <v>6.0037523452157598E-2</v>
      </c>
      <c r="F834" s="6">
        <v>2376</v>
      </c>
      <c r="G834" s="6">
        <v>159</v>
      </c>
      <c r="H834" s="7">
        <f t="shared" si="73"/>
        <v>6.691919191919192E-2</v>
      </c>
      <c r="I834" s="6">
        <v>168</v>
      </c>
      <c r="J834" s="6">
        <v>0</v>
      </c>
      <c r="K834" s="7">
        <f t="shared" si="74"/>
        <v>0</v>
      </c>
      <c r="L834" s="14">
        <v>47</v>
      </c>
      <c r="M834" s="6">
        <v>0</v>
      </c>
      <c r="N834" s="7">
        <f t="shared" si="75"/>
        <v>0</v>
      </c>
      <c r="O834" s="6">
        <v>0</v>
      </c>
      <c r="P834" s="6">
        <v>0</v>
      </c>
      <c r="Q834" s="7" t="str">
        <f t="shared" si="76"/>
        <v>n/a</v>
      </c>
      <c r="R834" s="6">
        <v>30</v>
      </c>
      <c r="S834" s="6">
        <v>0</v>
      </c>
      <c r="T834" s="7">
        <f t="shared" si="77"/>
        <v>0</v>
      </c>
    </row>
    <row r="835" spans="1:20" x14ac:dyDescent="0.25">
      <c r="A835" t="s">
        <v>342</v>
      </c>
      <c r="B835" t="s">
        <v>242</v>
      </c>
      <c r="C835" s="6">
        <v>2881</v>
      </c>
      <c r="D835" s="6">
        <v>121</v>
      </c>
      <c r="E835" s="7">
        <f t="shared" si="72"/>
        <v>4.1999305796598406E-2</v>
      </c>
      <c r="F835" s="6">
        <v>2660</v>
      </c>
      <c r="G835" s="6">
        <v>93</v>
      </c>
      <c r="H835" s="7">
        <f t="shared" si="73"/>
        <v>3.4962406015037591E-2</v>
      </c>
      <c r="I835" s="6">
        <v>82</v>
      </c>
      <c r="J835" s="6">
        <v>0</v>
      </c>
      <c r="K835" s="7">
        <f t="shared" si="74"/>
        <v>0</v>
      </c>
      <c r="L835" s="14">
        <v>37</v>
      </c>
      <c r="M835" s="6">
        <v>28</v>
      </c>
      <c r="N835" s="7">
        <f t="shared" si="75"/>
        <v>0.7567567567567568</v>
      </c>
      <c r="O835" s="6">
        <v>0</v>
      </c>
      <c r="P835" s="6">
        <v>0</v>
      </c>
      <c r="Q835" s="7" t="str">
        <f t="shared" si="76"/>
        <v>n/a</v>
      </c>
      <c r="R835" s="6">
        <v>32</v>
      </c>
      <c r="S835" s="6">
        <v>0</v>
      </c>
      <c r="T835" s="7">
        <f t="shared" si="77"/>
        <v>0</v>
      </c>
    </row>
    <row r="836" spans="1:20" x14ac:dyDescent="0.25">
      <c r="A836" t="s">
        <v>342</v>
      </c>
      <c r="B836" t="s">
        <v>243</v>
      </c>
      <c r="C836" s="6">
        <v>3589</v>
      </c>
      <c r="D836" s="6">
        <v>717</v>
      </c>
      <c r="E836" s="7">
        <f t="shared" si="72"/>
        <v>0.19977709668431318</v>
      </c>
      <c r="F836" s="6">
        <v>2867</v>
      </c>
      <c r="G836" s="6">
        <v>506</v>
      </c>
      <c r="H836" s="7">
        <f t="shared" si="73"/>
        <v>0.17649110568538542</v>
      </c>
      <c r="I836" s="6">
        <v>366</v>
      </c>
      <c r="J836" s="6">
        <v>145</v>
      </c>
      <c r="K836" s="7">
        <f t="shared" si="74"/>
        <v>0.39617486338797814</v>
      </c>
      <c r="L836" s="14">
        <v>117</v>
      </c>
      <c r="M836" s="6">
        <v>49</v>
      </c>
      <c r="N836" s="7">
        <f t="shared" si="75"/>
        <v>0.41880341880341881</v>
      </c>
      <c r="O836" s="6">
        <v>0</v>
      </c>
      <c r="P836" s="6">
        <v>0</v>
      </c>
      <c r="Q836" s="7" t="str">
        <f t="shared" si="76"/>
        <v>n/a</v>
      </c>
      <c r="R836" s="6">
        <v>167</v>
      </c>
      <c r="S836" s="6">
        <v>17</v>
      </c>
      <c r="T836" s="7">
        <f t="shared" si="77"/>
        <v>0.10179640718562874</v>
      </c>
    </row>
    <row r="837" spans="1:20" x14ac:dyDescent="0.25">
      <c r="A837" t="s">
        <v>342</v>
      </c>
      <c r="B837" t="s">
        <v>244</v>
      </c>
      <c r="C837" s="6">
        <v>5192</v>
      </c>
      <c r="D837" s="6">
        <v>657</v>
      </c>
      <c r="E837" s="7">
        <f t="shared" si="72"/>
        <v>0.12654083204930663</v>
      </c>
      <c r="F837" s="6">
        <v>4100</v>
      </c>
      <c r="G837" s="6">
        <v>308</v>
      </c>
      <c r="H837" s="7">
        <f t="shared" si="73"/>
        <v>7.5121951219512192E-2</v>
      </c>
      <c r="I837" s="6">
        <v>399</v>
      </c>
      <c r="J837" s="6">
        <v>55</v>
      </c>
      <c r="K837" s="7">
        <f t="shared" si="74"/>
        <v>0.13784461152882205</v>
      </c>
      <c r="L837" s="14">
        <v>493</v>
      </c>
      <c r="M837" s="6">
        <v>262</v>
      </c>
      <c r="N837" s="7">
        <f t="shared" si="75"/>
        <v>0.53144016227180524</v>
      </c>
      <c r="O837" s="6">
        <v>76</v>
      </c>
      <c r="P837" s="6">
        <v>0</v>
      </c>
      <c r="Q837" s="7">
        <f t="shared" si="76"/>
        <v>0</v>
      </c>
      <c r="R837" s="6">
        <v>37</v>
      </c>
      <c r="S837" s="6">
        <v>0</v>
      </c>
      <c r="T837" s="7">
        <f t="shared" si="77"/>
        <v>0</v>
      </c>
    </row>
    <row r="838" spans="1:20" x14ac:dyDescent="0.25">
      <c r="A838" t="s">
        <v>342</v>
      </c>
      <c r="B838" t="s">
        <v>297</v>
      </c>
      <c r="C838" s="6">
        <v>1936</v>
      </c>
      <c r="D838" s="6">
        <v>203</v>
      </c>
      <c r="E838" s="7">
        <f t="shared" si="72"/>
        <v>0.10485537190082644</v>
      </c>
      <c r="F838" s="6">
        <v>1528</v>
      </c>
      <c r="G838" s="6">
        <v>120</v>
      </c>
      <c r="H838" s="7">
        <f t="shared" si="73"/>
        <v>7.8534031413612565E-2</v>
      </c>
      <c r="I838" s="6">
        <v>190</v>
      </c>
      <c r="J838" s="6">
        <v>18</v>
      </c>
      <c r="K838" s="7">
        <f t="shared" si="74"/>
        <v>9.4736842105263161E-2</v>
      </c>
      <c r="L838" s="14">
        <v>72</v>
      </c>
      <c r="M838" s="6">
        <v>1</v>
      </c>
      <c r="N838" s="7">
        <f t="shared" si="75"/>
        <v>1.3888888888888888E-2</v>
      </c>
      <c r="O838" s="6">
        <v>0</v>
      </c>
      <c r="P838" s="6">
        <v>0</v>
      </c>
      <c r="Q838" s="7" t="str">
        <f t="shared" si="76"/>
        <v>n/a</v>
      </c>
      <c r="R838" s="6">
        <v>89</v>
      </c>
      <c r="S838" s="6">
        <v>0</v>
      </c>
      <c r="T838" s="7">
        <f t="shared" si="77"/>
        <v>0</v>
      </c>
    </row>
    <row r="839" spans="1:20" x14ac:dyDescent="0.25">
      <c r="A839" t="s">
        <v>342</v>
      </c>
      <c r="B839" t="s">
        <v>495</v>
      </c>
      <c r="C839" s="6">
        <v>2745</v>
      </c>
      <c r="D839" s="6">
        <v>229</v>
      </c>
      <c r="E839" s="7">
        <f t="shared" si="72"/>
        <v>8.3424408014571946E-2</v>
      </c>
      <c r="F839" s="6">
        <v>2417</v>
      </c>
      <c r="G839" s="6">
        <v>203</v>
      </c>
      <c r="H839" s="7">
        <f t="shared" si="73"/>
        <v>8.398841539098055E-2</v>
      </c>
      <c r="I839" s="6">
        <v>237</v>
      </c>
      <c r="J839" s="6">
        <v>14</v>
      </c>
      <c r="K839" s="7">
        <f t="shared" si="74"/>
        <v>5.9071729957805907E-2</v>
      </c>
      <c r="L839" s="14">
        <v>8</v>
      </c>
      <c r="M839" s="6">
        <v>0</v>
      </c>
      <c r="N839" s="7">
        <f t="shared" si="75"/>
        <v>0</v>
      </c>
      <c r="O839" s="6">
        <v>0</v>
      </c>
      <c r="P839" s="6">
        <v>0</v>
      </c>
      <c r="Q839" s="7" t="str">
        <f t="shared" si="76"/>
        <v>n/a</v>
      </c>
      <c r="R839" s="6">
        <v>32</v>
      </c>
      <c r="S839" s="6">
        <v>0</v>
      </c>
      <c r="T839" s="7">
        <f t="shared" si="77"/>
        <v>0</v>
      </c>
    </row>
    <row r="840" spans="1:20" x14ac:dyDescent="0.25">
      <c r="A840" t="s">
        <v>342</v>
      </c>
      <c r="B840" t="s">
        <v>300</v>
      </c>
      <c r="C840" s="6">
        <v>3092</v>
      </c>
      <c r="D840" s="6">
        <v>269</v>
      </c>
      <c r="E840" s="7">
        <f t="shared" si="72"/>
        <v>8.6998706338939191E-2</v>
      </c>
      <c r="F840" s="6">
        <v>2796</v>
      </c>
      <c r="G840" s="6">
        <v>258</v>
      </c>
      <c r="H840" s="7">
        <f t="shared" si="73"/>
        <v>9.2274678111587988E-2</v>
      </c>
      <c r="I840" s="6">
        <v>193</v>
      </c>
      <c r="J840" s="6">
        <v>0</v>
      </c>
      <c r="K840" s="7">
        <f t="shared" si="74"/>
        <v>0</v>
      </c>
      <c r="L840" s="14">
        <v>11</v>
      </c>
      <c r="M840" s="6">
        <v>11</v>
      </c>
      <c r="N840" s="7">
        <f t="shared" si="75"/>
        <v>1</v>
      </c>
      <c r="O840" s="6">
        <v>28</v>
      </c>
      <c r="P840" s="6">
        <v>0</v>
      </c>
      <c r="Q840" s="7">
        <f t="shared" si="76"/>
        <v>0</v>
      </c>
      <c r="R840" s="6">
        <v>38</v>
      </c>
      <c r="S840" s="6">
        <v>0</v>
      </c>
      <c r="T840" s="7">
        <f t="shared" si="77"/>
        <v>0</v>
      </c>
    </row>
    <row r="841" spans="1:20" x14ac:dyDescent="0.25">
      <c r="A841" t="s">
        <v>342</v>
      </c>
      <c r="B841" t="s">
        <v>301</v>
      </c>
      <c r="C841" s="6">
        <v>3253</v>
      </c>
      <c r="D841" s="6">
        <v>387</v>
      </c>
      <c r="E841" s="7">
        <f t="shared" si="72"/>
        <v>0.11896710728558253</v>
      </c>
      <c r="F841" s="6">
        <v>2794</v>
      </c>
      <c r="G841" s="6">
        <v>339</v>
      </c>
      <c r="H841" s="7">
        <f t="shared" si="73"/>
        <v>0.12133142448103078</v>
      </c>
      <c r="I841" s="6">
        <v>344</v>
      </c>
      <c r="J841" s="6">
        <v>0</v>
      </c>
      <c r="K841" s="7">
        <f t="shared" si="74"/>
        <v>0</v>
      </c>
      <c r="L841" s="14">
        <v>32</v>
      </c>
      <c r="M841" s="6">
        <v>22</v>
      </c>
      <c r="N841" s="7">
        <f t="shared" si="75"/>
        <v>0.6875</v>
      </c>
      <c r="O841" s="6">
        <v>0</v>
      </c>
      <c r="P841" s="6">
        <v>0</v>
      </c>
      <c r="Q841" s="7" t="str">
        <f t="shared" si="76"/>
        <v>n/a</v>
      </c>
      <c r="R841" s="6">
        <v>0</v>
      </c>
      <c r="S841" s="6">
        <v>0</v>
      </c>
      <c r="T841" s="7" t="str">
        <f t="shared" si="77"/>
        <v>n/a</v>
      </c>
    </row>
    <row r="842" spans="1:20" x14ac:dyDescent="0.25">
      <c r="A842" t="s">
        <v>342</v>
      </c>
      <c r="B842" t="s">
        <v>302</v>
      </c>
      <c r="C842" s="6">
        <v>4637</v>
      </c>
      <c r="D842" s="6">
        <v>980</v>
      </c>
      <c r="E842" s="7">
        <f t="shared" si="72"/>
        <v>0.21134354108259651</v>
      </c>
      <c r="F842" s="6">
        <v>3625</v>
      </c>
      <c r="G842" s="6">
        <v>641</v>
      </c>
      <c r="H842" s="7">
        <f t="shared" si="73"/>
        <v>0.17682758620689656</v>
      </c>
      <c r="I842" s="6">
        <v>614</v>
      </c>
      <c r="J842" s="6">
        <v>165</v>
      </c>
      <c r="K842" s="7">
        <f t="shared" si="74"/>
        <v>0.26872964169381108</v>
      </c>
      <c r="L842" s="14">
        <v>150</v>
      </c>
      <c r="M842" s="6">
        <v>94</v>
      </c>
      <c r="N842" s="7">
        <f t="shared" si="75"/>
        <v>0.62666666666666671</v>
      </c>
      <c r="O842" s="6">
        <v>0</v>
      </c>
      <c r="P842" s="6">
        <v>0</v>
      </c>
      <c r="Q842" s="7" t="str">
        <f t="shared" si="76"/>
        <v>n/a</v>
      </c>
      <c r="R842" s="6">
        <v>108</v>
      </c>
      <c r="S842" s="6">
        <v>0</v>
      </c>
      <c r="T842" s="7">
        <f t="shared" si="77"/>
        <v>0</v>
      </c>
    </row>
    <row r="843" spans="1:20" x14ac:dyDescent="0.25">
      <c r="A843" t="s">
        <v>342</v>
      </c>
      <c r="B843" t="s">
        <v>303</v>
      </c>
      <c r="C843" s="6">
        <v>4495</v>
      </c>
      <c r="D843" s="6">
        <v>513</v>
      </c>
      <c r="E843" s="7">
        <f t="shared" ref="E843:E906" si="78">IF(C843=0,"n/a",D843/C843)</f>
        <v>0.11412680756395996</v>
      </c>
      <c r="F843" s="6">
        <v>3510</v>
      </c>
      <c r="G843" s="6">
        <v>297</v>
      </c>
      <c r="H843" s="7">
        <f t="shared" ref="H843:H906" si="79">IF(F843=0,"n/a",G843/F843)</f>
        <v>8.461538461538462E-2</v>
      </c>
      <c r="I843" s="6">
        <v>678</v>
      </c>
      <c r="J843" s="6">
        <v>173</v>
      </c>
      <c r="K843" s="7">
        <f t="shared" ref="K843:K906" si="80">IF(I843=0,"n/a",J843/I843)</f>
        <v>0.25516224188790559</v>
      </c>
      <c r="L843" s="14">
        <v>133</v>
      </c>
      <c r="M843" s="6">
        <v>60</v>
      </c>
      <c r="N843" s="7">
        <f t="shared" ref="N843:N906" si="81">IF(L843=0,"n/a",M843/L843)</f>
        <v>0.45112781954887216</v>
      </c>
      <c r="O843" s="6">
        <v>24</v>
      </c>
      <c r="P843" s="6">
        <v>0</v>
      </c>
      <c r="Q843" s="7">
        <f t="shared" ref="Q843:Q906" si="82">IF(O843=0,"n/a",P843/O843)</f>
        <v>0</v>
      </c>
      <c r="R843" s="6">
        <v>148</v>
      </c>
      <c r="S843" s="6">
        <v>0</v>
      </c>
      <c r="T843" s="7">
        <f t="shared" ref="T843:T906" si="83">IF(R843=0,"n/a",S843/R843)</f>
        <v>0</v>
      </c>
    </row>
    <row r="844" spans="1:20" x14ac:dyDescent="0.25">
      <c r="A844" t="s">
        <v>342</v>
      </c>
      <c r="B844" t="s">
        <v>496</v>
      </c>
      <c r="C844" s="6">
        <v>3660</v>
      </c>
      <c r="D844" s="6">
        <v>525</v>
      </c>
      <c r="E844" s="7">
        <f t="shared" si="78"/>
        <v>0.14344262295081966</v>
      </c>
      <c r="F844" s="6">
        <v>3005</v>
      </c>
      <c r="G844" s="6">
        <v>384</v>
      </c>
      <c r="H844" s="7">
        <f t="shared" si="79"/>
        <v>0.12778702163061564</v>
      </c>
      <c r="I844" s="6">
        <v>280</v>
      </c>
      <c r="J844" s="6">
        <v>73</v>
      </c>
      <c r="K844" s="7">
        <f t="shared" si="80"/>
        <v>0.26071428571428573</v>
      </c>
      <c r="L844" s="14">
        <v>131</v>
      </c>
      <c r="M844" s="6">
        <v>58</v>
      </c>
      <c r="N844" s="7">
        <f t="shared" si="81"/>
        <v>0.44274809160305345</v>
      </c>
      <c r="O844" s="6">
        <v>67</v>
      </c>
      <c r="P844" s="6">
        <v>0</v>
      </c>
      <c r="Q844" s="7">
        <f t="shared" si="82"/>
        <v>0</v>
      </c>
      <c r="R844" s="6">
        <v>125</v>
      </c>
      <c r="S844" s="6">
        <v>0</v>
      </c>
      <c r="T844" s="7">
        <f t="shared" si="83"/>
        <v>0</v>
      </c>
    </row>
    <row r="845" spans="1:20" x14ac:dyDescent="0.25">
      <c r="A845" t="s">
        <v>342</v>
      </c>
      <c r="B845" t="s">
        <v>497</v>
      </c>
      <c r="C845" s="6">
        <v>2659</v>
      </c>
      <c r="D845" s="6">
        <v>151</v>
      </c>
      <c r="E845" s="7">
        <f t="shared" si="78"/>
        <v>5.6788266265513351E-2</v>
      </c>
      <c r="F845" s="6">
        <v>2285</v>
      </c>
      <c r="G845" s="6">
        <v>117</v>
      </c>
      <c r="H845" s="7">
        <f t="shared" si="79"/>
        <v>5.1203501094091906E-2</v>
      </c>
      <c r="I845" s="6">
        <v>84</v>
      </c>
      <c r="J845" s="6">
        <v>0</v>
      </c>
      <c r="K845" s="7">
        <f t="shared" si="80"/>
        <v>0</v>
      </c>
      <c r="L845" s="14">
        <v>33</v>
      </c>
      <c r="M845" s="6">
        <v>15</v>
      </c>
      <c r="N845" s="7">
        <f t="shared" si="81"/>
        <v>0.45454545454545453</v>
      </c>
      <c r="O845" s="6">
        <v>0</v>
      </c>
      <c r="P845" s="6">
        <v>0</v>
      </c>
      <c r="Q845" s="7" t="str">
        <f t="shared" si="82"/>
        <v>n/a</v>
      </c>
      <c r="R845" s="6">
        <v>192</v>
      </c>
      <c r="S845" s="6">
        <v>0</v>
      </c>
      <c r="T845" s="7">
        <f t="shared" si="83"/>
        <v>0</v>
      </c>
    </row>
    <row r="846" spans="1:20" x14ac:dyDescent="0.25">
      <c r="A846" t="s">
        <v>342</v>
      </c>
      <c r="B846" t="s">
        <v>498</v>
      </c>
      <c r="C846" s="6">
        <v>4188</v>
      </c>
      <c r="D846" s="6">
        <v>789</v>
      </c>
      <c r="E846" s="7">
        <f t="shared" si="78"/>
        <v>0.18839541547277938</v>
      </c>
      <c r="F846" s="6">
        <v>2333</v>
      </c>
      <c r="G846" s="6">
        <v>314</v>
      </c>
      <c r="H846" s="7">
        <f t="shared" si="79"/>
        <v>0.13459065580797258</v>
      </c>
      <c r="I846" s="6">
        <v>1041</v>
      </c>
      <c r="J846" s="6">
        <v>291</v>
      </c>
      <c r="K846" s="7">
        <f t="shared" si="80"/>
        <v>0.27953890489913547</v>
      </c>
      <c r="L846" s="14">
        <v>332</v>
      </c>
      <c r="M846" s="6">
        <v>65</v>
      </c>
      <c r="N846" s="7">
        <f t="shared" si="81"/>
        <v>0.19578313253012047</v>
      </c>
      <c r="O846" s="6">
        <v>35</v>
      </c>
      <c r="P846" s="6">
        <v>35</v>
      </c>
      <c r="Q846" s="7">
        <f t="shared" si="82"/>
        <v>1</v>
      </c>
      <c r="R846" s="6">
        <v>64</v>
      </c>
      <c r="S846" s="6">
        <v>0</v>
      </c>
      <c r="T846" s="7">
        <f t="shared" si="83"/>
        <v>0</v>
      </c>
    </row>
    <row r="847" spans="1:20" x14ac:dyDescent="0.25">
      <c r="A847" t="s">
        <v>342</v>
      </c>
      <c r="B847" t="s">
        <v>499</v>
      </c>
      <c r="C847" s="6">
        <v>3831</v>
      </c>
      <c r="D847" s="6">
        <v>100</v>
      </c>
      <c r="E847" s="7">
        <f t="shared" si="78"/>
        <v>2.6102845210127904E-2</v>
      </c>
      <c r="F847" s="6">
        <v>3552</v>
      </c>
      <c r="G847" s="6">
        <v>100</v>
      </c>
      <c r="H847" s="7">
        <f t="shared" si="79"/>
        <v>2.8153153153153154E-2</v>
      </c>
      <c r="I847" s="6">
        <v>56</v>
      </c>
      <c r="J847" s="6">
        <v>0</v>
      </c>
      <c r="K847" s="7">
        <f t="shared" si="80"/>
        <v>0</v>
      </c>
      <c r="L847" s="14">
        <v>0</v>
      </c>
      <c r="M847" s="6">
        <v>0</v>
      </c>
      <c r="N847" s="7" t="str">
        <f t="shared" si="81"/>
        <v>n/a</v>
      </c>
      <c r="O847" s="6">
        <v>27</v>
      </c>
      <c r="P847" s="6">
        <v>0</v>
      </c>
      <c r="Q847" s="7">
        <f t="shared" si="82"/>
        <v>0</v>
      </c>
      <c r="R847" s="6">
        <v>196</v>
      </c>
      <c r="S847" s="6">
        <v>0</v>
      </c>
      <c r="T847" s="7">
        <f t="shared" si="83"/>
        <v>0</v>
      </c>
    </row>
    <row r="848" spans="1:20" x14ac:dyDescent="0.25">
      <c r="A848" t="s">
        <v>342</v>
      </c>
      <c r="B848" t="s">
        <v>500</v>
      </c>
      <c r="C848" s="6">
        <v>3782</v>
      </c>
      <c r="D848" s="6">
        <v>205</v>
      </c>
      <c r="E848" s="7">
        <f t="shared" si="78"/>
        <v>5.4204124801692226E-2</v>
      </c>
      <c r="F848" s="6">
        <v>3500</v>
      </c>
      <c r="G848" s="6">
        <v>157</v>
      </c>
      <c r="H848" s="7">
        <f t="shared" si="79"/>
        <v>4.4857142857142859E-2</v>
      </c>
      <c r="I848" s="6">
        <v>155</v>
      </c>
      <c r="J848" s="6">
        <v>48</v>
      </c>
      <c r="K848" s="7">
        <f t="shared" si="80"/>
        <v>0.30967741935483872</v>
      </c>
      <c r="L848" s="14">
        <v>28</v>
      </c>
      <c r="M848" s="6">
        <v>0</v>
      </c>
      <c r="N848" s="7">
        <f t="shared" si="81"/>
        <v>0</v>
      </c>
      <c r="O848" s="6">
        <v>0</v>
      </c>
      <c r="P848" s="6">
        <v>0</v>
      </c>
      <c r="Q848" s="7" t="str">
        <f t="shared" si="82"/>
        <v>n/a</v>
      </c>
      <c r="R848" s="6">
        <v>95</v>
      </c>
      <c r="S848" s="6">
        <v>0</v>
      </c>
      <c r="T848" s="7">
        <f t="shared" si="83"/>
        <v>0</v>
      </c>
    </row>
    <row r="849" spans="1:20" x14ac:dyDescent="0.25">
      <c r="A849" t="s">
        <v>342</v>
      </c>
      <c r="B849" t="s">
        <v>501</v>
      </c>
      <c r="C849" s="6">
        <v>3598</v>
      </c>
      <c r="D849" s="6">
        <v>202</v>
      </c>
      <c r="E849" s="7">
        <f t="shared" si="78"/>
        <v>5.6142301278488051E-2</v>
      </c>
      <c r="F849" s="6">
        <v>3287</v>
      </c>
      <c r="G849" s="6">
        <v>190</v>
      </c>
      <c r="H849" s="7">
        <f t="shared" si="79"/>
        <v>5.7803468208092484E-2</v>
      </c>
      <c r="I849" s="6">
        <v>93</v>
      </c>
      <c r="J849" s="6">
        <v>0</v>
      </c>
      <c r="K849" s="7">
        <f t="shared" si="80"/>
        <v>0</v>
      </c>
      <c r="L849" s="14">
        <v>117</v>
      </c>
      <c r="M849" s="6">
        <v>1</v>
      </c>
      <c r="N849" s="7">
        <f t="shared" si="81"/>
        <v>8.5470085470085479E-3</v>
      </c>
      <c r="O849" s="6">
        <v>21</v>
      </c>
      <c r="P849" s="6">
        <v>11</v>
      </c>
      <c r="Q849" s="7">
        <f t="shared" si="82"/>
        <v>0.52380952380952384</v>
      </c>
      <c r="R849" s="6">
        <v>80</v>
      </c>
      <c r="S849" s="6">
        <v>0</v>
      </c>
      <c r="T849" s="7">
        <f t="shared" si="83"/>
        <v>0</v>
      </c>
    </row>
    <row r="850" spans="1:20" x14ac:dyDescent="0.25">
      <c r="A850" t="s">
        <v>342</v>
      </c>
      <c r="B850" t="s">
        <v>502</v>
      </c>
      <c r="C850" s="6">
        <v>3300</v>
      </c>
      <c r="D850" s="6">
        <v>315</v>
      </c>
      <c r="E850" s="7">
        <f t="shared" si="78"/>
        <v>9.5454545454545459E-2</v>
      </c>
      <c r="F850" s="6">
        <v>2873</v>
      </c>
      <c r="G850" s="6">
        <v>280</v>
      </c>
      <c r="H850" s="7">
        <f t="shared" si="79"/>
        <v>9.7459101983988855E-2</v>
      </c>
      <c r="I850" s="6">
        <v>322</v>
      </c>
      <c r="J850" s="6">
        <v>19</v>
      </c>
      <c r="K850" s="7">
        <f t="shared" si="80"/>
        <v>5.9006211180124224E-2</v>
      </c>
      <c r="L850" s="14">
        <v>48</v>
      </c>
      <c r="M850" s="6">
        <v>0</v>
      </c>
      <c r="N850" s="7">
        <f t="shared" si="81"/>
        <v>0</v>
      </c>
      <c r="O850" s="6">
        <v>68</v>
      </c>
      <c r="P850" s="6">
        <v>27</v>
      </c>
      <c r="Q850" s="7">
        <f t="shared" si="82"/>
        <v>0.39705882352941174</v>
      </c>
      <c r="R850" s="6">
        <v>0</v>
      </c>
      <c r="S850" s="6">
        <v>0</v>
      </c>
      <c r="T850" s="7" t="str">
        <f t="shared" si="83"/>
        <v>n/a</v>
      </c>
    </row>
    <row r="851" spans="1:20" x14ac:dyDescent="0.25">
      <c r="A851" t="s">
        <v>342</v>
      </c>
      <c r="B851" t="s">
        <v>503</v>
      </c>
      <c r="C851" s="6">
        <v>3620</v>
      </c>
      <c r="D851" s="6">
        <v>357</v>
      </c>
      <c r="E851" s="7">
        <f t="shared" si="78"/>
        <v>9.8618784530386736E-2</v>
      </c>
      <c r="F851" s="6">
        <v>3066</v>
      </c>
      <c r="G851" s="6">
        <v>232</v>
      </c>
      <c r="H851" s="7">
        <f t="shared" si="79"/>
        <v>7.5668623613829089E-2</v>
      </c>
      <c r="I851" s="6">
        <v>462</v>
      </c>
      <c r="J851" s="6">
        <v>110</v>
      </c>
      <c r="K851" s="7">
        <f t="shared" si="80"/>
        <v>0.23809523809523808</v>
      </c>
      <c r="L851" s="14">
        <v>37</v>
      </c>
      <c r="M851" s="6">
        <v>19</v>
      </c>
      <c r="N851" s="7">
        <f t="shared" si="81"/>
        <v>0.51351351351351349</v>
      </c>
      <c r="O851" s="6">
        <v>37</v>
      </c>
      <c r="P851" s="6">
        <v>13</v>
      </c>
      <c r="Q851" s="7">
        <f t="shared" si="82"/>
        <v>0.35135135135135137</v>
      </c>
      <c r="R851" s="6">
        <v>23</v>
      </c>
      <c r="S851" s="6">
        <v>0</v>
      </c>
      <c r="T851" s="7">
        <f t="shared" si="83"/>
        <v>0</v>
      </c>
    </row>
    <row r="852" spans="1:20" x14ac:dyDescent="0.25">
      <c r="A852" t="s">
        <v>342</v>
      </c>
      <c r="B852" t="s">
        <v>504</v>
      </c>
      <c r="C852" s="6">
        <v>1829</v>
      </c>
      <c r="D852" s="6">
        <v>117</v>
      </c>
      <c r="E852" s="7">
        <f t="shared" si="78"/>
        <v>6.3969382176052483E-2</v>
      </c>
      <c r="F852" s="6">
        <v>1417</v>
      </c>
      <c r="G852" s="6">
        <v>77</v>
      </c>
      <c r="H852" s="7">
        <f t="shared" si="79"/>
        <v>5.4340155257586453E-2</v>
      </c>
      <c r="I852" s="6">
        <v>327</v>
      </c>
      <c r="J852" s="6">
        <v>12</v>
      </c>
      <c r="K852" s="7">
        <f t="shared" si="80"/>
        <v>3.669724770642202E-2</v>
      </c>
      <c r="L852" s="14">
        <v>20</v>
      </c>
      <c r="M852" s="6">
        <v>17</v>
      </c>
      <c r="N852" s="7">
        <f t="shared" si="81"/>
        <v>0.85</v>
      </c>
      <c r="O852" s="6">
        <v>0</v>
      </c>
      <c r="P852" s="6">
        <v>0</v>
      </c>
      <c r="Q852" s="7" t="str">
        <f t="shared" si="82"/>
        <v>n/a</v>
      </c>
      <c r="R852" s="6">
        <v>52</v>
      </c>
      <c r="S852" s="6">
        <v>0</v>
      </c>
      <c r="T852" s="7">
        <f t="shared" si="83"/>
        <v>0</v>
      </c>
    </row>
    <row r="853" spans="1:20" x14ac:dyDescent="0.25">
      <c r="A853" t="s">
        <v>342</v>
      </c>
      <c r="B853" t="s">
        <v>505</v>
      </c>
      <c r="C853" s="6">
        <v>6448</v>
      </c>
      <c r="D853" s="6">
        <v>551</v>
      </c>
      <c r="E853" s="7">
        <f t="shared" si="78"/>
        <v>8.5452853598014883E-2</v>
      </c>
      <c r="F853" s="6">
        <v>5326</v>
      </c>
      <c r="G853" s="6">
        <v>358</v>
      </c>
      <c r="H853" s="7">
        <f t="shared" si="79"/>
        <v>6.7217423957942168E-2</v>
      </c>
      <c r="I853" s="6">
        <v>782</v>
      </c>
      <c r="J853" s="6">
        <v>87</v>
      </c>
      <c r="K853" s="7">
        <f t="shared" si="80"/>
        <v>0.11125319693094629</v>
      </c>
      <c r="L853" s="14">
        <v>202</v>
      </c>
      <c r="M853" s="6">
        <v>124</v>
      </c>
      <c r="N853" s="7">
        <f t="shared" si="81"/>
        <v>0.61386138613861385</v>
      </c>
      <c r="O853" s="6">
        <v>16</v>
      </c>
      <c r="P853" s="6">
        <v>0</v>
      </c>
      <c r="Q853" s="7">
        <f t="shared" si="82"/>
        <v>0</v>
      </c>
      <c r="R853" s="6">
        <v>101</v>
      </c>
      <c r="S853" s="6">
        <v>22</v>
      </c>
      <c r="T853" s="7">
        <f t="shared" si="83"/>
        <v>0.21782178217821782</v>
      </c>
    </row>
    <row r="854" spans="1:20" x14ac:dyDescent="0.25">
      <c r="A854" t="s">
        <v>342</v>
      </c>
      <c r="B854" t="s">
        <v>506</v>
      </c>
      <c r="C854" s="6">
        <v>4320</v>
      </c>
      <c r="D854" s="6">
        <v>491</v>
      </c>
      <c r="E854" s="7">
        <f t="shared" si="78"/>
        <v>0.1136574074074074</v>
      </c>
      <c r="F854" s="6">
        <v>3311</v>
      </c>
      <c r="G854" s="6">
        <v>166</v>
      </c>
      <c r="H854" s="7">
        <f t="shared" si="79"/>
        <v>5.013591060102688E-2</v>
      </c>
      <c r="I854" s="6">
        <v>343</v>
      </c>
      <c r="J854" s="6">
        <v>123</v>
      </c>
      <c r="K854" s="7">
        <f t="shared" si="80"/>
        <v>0.35860058309037901</v>
      </c>
      <c r="L854" s="14">
        <v>301</v>
      </c>
      <c r="M854" s="6">
        <v>201</v>
      </c>
      <c r="N854" s="7">
        <f t="shared" si="81"/>
        <v>0.66777408637873759</v>
      </c>
      <c r="O854" s="6">
        <v>10</v>
      </c>
      <c r="P854" s="6">
        <v>0</v>
      </c>
      <c r="Q854" s="7">
        <f t="shared" si="82"/>
        <v>0</v>
      </c>
      <c r="R854" s="6">
        <v>324</v>
      </c>
      <c r="S854" s="6">
        <v>1</v>
      </c>
      <c r="T854" s="7">
        <f t="shared" si="83"/>
        <v>3.0864197530864196E-3</v>
      </c>
    </row>
    <row r="855" spans="1:20" x14ac:dyDescent="0.25">
      <c r="A855" t="s">
        <v>342</v>
      </c>
      <c r="B855" t="s">
        <v>507</v>
      </c>
      <c r="C855" s="6">
        <v>4812</v>
      </c>
      <c r="D855" s="6">
        <v>513</v>
      </c>
      <c r="E855" s="7">
        <f t="shared" si="78"/>
        <v>0.10660847880299251</v>
      </c>
      <c r="F855" s="6">
        <v>4250</v>
      </c>
      <c r="G855" s="6">
        <v>467</v>
      </c>
      <c r="H855" s="7">
        <f t="shared" si="79"/>
        <v>0.10988235294117647</v>
      </c>
      <c r="I855" s="6">
        <v>130</v>
      </c>
      <c r="J855" s="6">
        <v>21</v>
      </c>
      <c r="K855" s="7">
        <f t="shared" si="80"/>
        <v>0.16153846153846155</v>
      </c>
      <c r="L855" s="14">
        <v>34</v>
      </c>
      <c r="M855" s="6">
        <v>11</v>
      </c>
      <c r="N855" s="7">
        <f t="shared" si="81"/>
        <v>0.3235294117647059</v>
      </c>
      <c r="O855" s="6">
        <v>0</v>
      </c>
      <c r="P855" s="6">
        <v>0</v>
      </c>
      <c r="Q855" s="7" t="str">
        <f t="shared" si="82"/>
        <v>n/a</v>
      </c>
      <c r="R855" s="6">
        <v>384</v>
      </c>
      <c r="S855" s="6">
        <v>0</v>
      </c>
      <c r="T855" s="7">
        <f t="shared" si="83"/>
        <v>0</v>
      </c>
    </row>
    <row r="856" spans="1:20" x14ac:dyDescent="0.25">
      <c r="A856" t="s">
        <v>342</v>
      </c>
      <c r="B856" t="s">
        <v>508</v>
      </c>
      <c r="C856" s="6">
        <v>4792</v>
      </c>
      <c r="D856" s="6">
        <v>243</v>
      </c>
      <c r="E856" s="7">
        <f t="shared" si="78"/>
        <v>5.0709515859766276E-2</v>
      </c>
      <c r="F856" s="6">
        <v>4387</v>
      </c>
      <c r="G856" s="6">
        <v>235</v>
      </c>
      <c r="H856" s="7">
        <f t="shared" si="79"/>
        <v>5.3567358103487575E-2</v>
      </c>
      <c r="I856" s="6">
        <v>178</v>
      </c>
      <c r="J856" s="6">
        <v>0</v>
      </c>
      <c r="K856" s="7">
        <f t="shared" si="80"/>
        <v>0</v>
      </c>
      <c r="L856" s="14">
        <v>77</v>
      </c>
      <c r="M856" s="6">
        <v>0</v>
      </c>
      <c r="N856" s="7">
        <f t="shared" si="81"/>
        <v>0</v>
      </c>
      <c r="O856" s="6">
        <v>8</v>
      </c>
      <c r="P856" s="6">
        <v>8</v>
      </c>
      <c r="Q856" s="7">
        <f t="shared" si="82"/>
        <v>1</v>
      </c>
      <c r="R856" s="6">
        <v>34</v>
      </c>
      <c r="S856" s="6">
        <v>0</v>
      </c>
      <c r="T856" s="7">
        <f t="shared" si="83"/>
        <v>0</v>
      </c>
    </row>
    <row r="857" spans="1:20" x14ac:dyDescent="0.25">
      <c r="A857" t="s">
        <v>342</v>
      </c>
      <c r="B857" t="s">
        <v>509</v>
      </c>
      <c r="C857" s="6">
        <v>2843</v>
      </c>
      <c r="D857" s="6">
        <v>264</v>
      </c>
      <c r="E857" s="7">
        <f t="shared" si="78"/>
        <v>9.2859655293703838E-2</v>
      </c>
      <c r="F857" s="6">
        <v>2673</v>
      </c>
      <c r="G857" s="6">
        <v>237</v>
      </c>
      <c r="H857" s="7">
        <f t="shared" si="79"/>
        <v>8.866442199775533E-2</v>
      </c>
      <c r="I857" s="6">
        <v>129</v>
      </c>
      <c r="J857" s="6">
        <v>27</v>
      </c>
      <c r="K857" s="7">
        <f t="shared" si="80"/>
        <v>0.20930232558139536</v>
      </c>
      <c r="L857" s="14">
        <v>10</v>
      </c>
      <c r="M857" s="6">
        <v>0</v>
      </c>
      <c r="N857" s="7">
        <f t="shared" si="81"/>
        <v>0</v>
      </c>
      <c r="O857" s="6">
        <v>0</v>
      </c>
      <c r="P857" s="6">
        <v>0</v>
      </c>
      <c r="Q857" s="7" t="str">
        <f t="shared" si="82"/>
        <v>n/a</v>
      </c>
      <c r="R857" s="6">
        <v>11</v>
      </c>
      <c r="S857" s="6">
        <v>0</v>
      </c>
      <c r="T857" s="7">
        <f t="shared" si="83"/>
        <v>0</v>
      </c>
    </row>
    <row r="858" spans="1:20" x14ac:dyDescent="0.25">
      <c r="A858" t="s">
        <v>342</v>
      </c>
      <c r="B858" t="s">
        <v>510</v>
      </c>
      <c r="C858" s="6">
        <v>3111</v>
      </c>
      <c r="D858" s="6">
        <v>214</v>
      </c>
      <c r="E858" s="7">
        <f t="shared" si="78"/>
        <v>6.878817100610736E-2</v>
      </c>
      <c r="F858" s="6">
        <v>2830</v>
      </c>
      <c r="G858" s="6">
        <v>180</v>
      </c>
      <c r="H858" s="7">
        <f t="shared" si="79"/>
        <v>6.3604240282685506E-2</v>
      </c>
      <c r="I858" s="6">
        <v>75</v>
      </c>
      <c r="J858" s="6">
        <v>10</v>
      </c>
      <c r="K858" s="7">
        <f t="shared" si="80"/>
        <v>0.13333333333333333</v>
      </c>
      <c r="L858" s="14">
        <v>21</v>
      </c>
      <c r="M858" s="6">
        <v>6</v>
      </c>
      <c r="N858" s="7">
        <f t="shared" si="81"/>
        <v>0.2857142857142857</v>
      </c>
      <c r="O858" s="6">
        <v>8</v>
      </c>
      <c r="P858" s="6">
        <v>0</v>
      </c>
      <c r="Q858" s="7">
        <f t="shared" si="82"/>
        <v>0</v>
      </c>
      <c r="R858" s="6">
        <v>185</v>
      </c>
      <c r="S858" s="6">
        <v>18</v>
      </c>
      <c r="T858" s="7">
        <f t="shared" si="83"/>
        <v>9.7297297297297303E-2</v>
      </c>
    </row>
    <row r="859" spans="1:20" x14ac:dyDescent="0.25">
      <c r="A859" t="s">
        <v>342</v>
      </c>
      <c r="B859" t="s">
        <v>511</v>
      </c>
      <c r="C859" s="6">
        <v>5162</v>
      </c>
      <c r="D859" s="6">
        <v>281</v>
      </c>
      <c r="E859" s="7">
        <f t="shared" si="78"/>
        <v>5.4436265013560636E-2</v>
      </c>
      <c r="F859" s="6">
        <v>4635</v>
      </c>
      <c r="G859" s="6">
        <v>247</v>
      </c>
      <c r="H859" s="7">
        <f t="shared" si="79"/>
        <v>5.3290183387270769E-2</v>
      </c>
      <c r="I859" s="6">
        <v>189</v>
      </c>
      <c r="J859" s="6">
        <v>1</v>
      </c>
      <c r="K859" s="7">
        <f t="shared" si="80"/>
        <v>5.2910052910052907E-3</v>
      </c>
      <c r="L859" s="14">
        <v>127</v>
      </c>
      <c r="M859" s="6">
        <v>0</v>
      </c>
      <c r="N859" s="7">
        <f t="shared" si="81"/>
        <v>0</v>
      </c>
      <c r="O859" s="6">
        <v>49</v>
      </c>
      <c r="P859" s="6">
        <v>0</v>
      </c>
      <c r="Q859" s="7">
        <f t="shared" si="82"/>
        <v>0</v>
      </c>
      <c r="R859" s="6">
        <v>100</v>
      </c>
      <c r="S859" s="6">
        <v>0</v>
      </c>
      <c r="T859" s="7">
        <f t="shared" si="83"/>
        <v>0</v>
      </c>
    </row>
    <row r="860" spans="1:20" x14ac:dyDescent="0.25">
      <c r="A860" t="s">
        <v>342</v>
      </c>
      <c r="B860" t="s">
        <v>512</v>
      </c>
      <c r="C860" s="6">
        <v>5812</v>
      </c>
      <c r="D860" s="6">
        <v>520</v>
      </c>
      <c r="E860" s="7">
        <f t="shared" si="78"/>
        <v>8.9470061940812112E-2</v>
      </c>
      <c r="F860" s="6">
        <v>5365</v>
      </c>
      <c r="G860" s="6">
        <v>470</v>
      </c>
      <c r="H860" s="7">
        <f t="shared" si="79"/>
        <v>8.7604846225535882E-2</v>
      </c>
      <c r="I860" s="6">
        <v>118</v>
      </c>
      <c r="J860" s="6">
        <v>0</v>
      </c>
      <c r="K860" s="7">
        <f t="shared" si="80"/>
        <v>0</v>
      </c>
      <c r="L860" s="14">
        <v>49</v>
      </c>
      <c r="M860" s="6">
        <v>20</v>
      </c>
      <c r="N860" s="7">
        <f t="shared" si="81"/>
        <v>0.40816326530612246</v>
      </c>
      <c r="O860" s="6">
        <v>97</v>
      </c>
      <c r="P860" s="6">
        <v>12</v>
      </c>
      <c r="Q860" s="7">
        <f t="shared" si="82"/>
        <v>0.12371134020618557</v>
      </c>
      <c r="R860" s="6">
        <v>100</v>
      </c>
      <c r="S860" s="6">
        <v>0</v>
      </c>
      <c r="T860" s="7">
        <f t="shared" si="83"/>
        <v>0</v>
      </c>
    </row>
    <row r="861" spans="1:20" x14ac:dyDescent="0.25">
      <c r="A861" t="s">
        <v>342</v>
      </c>
      <c r="B861" t="s">
        <v>513</v>
      </c>
      <c r="C861" s="6">
        <v>8601</v>
      </c>
      <c r="D861" s="6">
        <v>668</v>
      </c>
      <c r="E861" s="7">
        <f t="shared" si="78"/>
        <v>7.7665387745610978E-2</v>
      </c>
      <c r="F861" s="6">
        <v>6638</v>
      </c>
      <c r="G861" s="6">
        <v>499</v>
      </c>
      <c r="H861" s="7">
        <f t="shared" si="79"/>
        <v>7.517324495329919E-2</v>
      </c>
      <c r="I861" s="6">
        <v>711</v>
      </c>
      <c r="J861" s="6">
        <v>110</v>
      </c>
      <c r="K861" s="7">
        <f t="shared" si="80"/>
        <v>0.15471167369901548</v>
      </c>
      <c r="L861" s="14">
        <v>63</v>
      </c>
      <c r="M861" s="6">
        <v>16</v>
      </c>
      <c r="N861" s="7">
        <f t="shared" si="81"/>
        <v>0.25396825396825395</v>
      </c>
      <c r="O861" s="6">
        <v>91</v>
      </c>
      <c r="P861" s="6">
        <v>0</v>
      </c>
      <c r="Q861" s="7">
        <f t="shared" si="82"/>
        <v>0</v>
      </c>
      <c r="R861" s="6">
        <v>908</v>
      </c>
      <c r="S861" s="6">
        <v>0</v>
      </c>
      <c r="T861" s="7">
        <f t="shared" si="83"/>
        <v>0</v>
      </c>
    </row>
    <row r="862" spans="1:20" x14ac:dyDescent="0.25">
      <c r="A862" t="s">
        <v>342</v>
      </c>
      <c r="B862" t="s">
        <v>514</v>
      </c>
      <c r="C862" s="6">
        <v>5486</v>
      </c>
      <c r="D862" s="6">
        <v>186</v>
      </c>
      <c r="E862" s="7">
        <f t="shared" si="78"/>
        <v>3.3904484141450968E-2</v>
      </c>
      <c r="F862" s="6">
        <v>5050</v>
      </c>
      <c r="G862" s="6">
        <v>186</v>
      </c>
      <c r="H862" s="7">
        <f t="shared" si="79"/>
        <v>3.683168316831683E-2</v>
      </c>
      <c r="I862" s="6">
        <v>202</v>
      </c>
      <c r="J862" s="6">
        <v>0</v>
      </c>
      <c r="K862" s="7">
        <f t="shared" si="80"/>
        <v>0</v>
      </c>
      <c r="L862" s="14">
        <v>31</v>
      </c>
      <c r="M862" s="6">
        <v>0</v>
      </c>
      <c r="N862" s="7">
        <f t="shared" si="81"/>
        <v>0</v>
      </c>
      <c r="O862" s="6">
        <v>0</v>
      </c>
      <c r="P862" s="6">
        <v>0</v>
      </c>
      <c r="Q862" s="7" t="str">
        <f t="shared" si="82"/>
        <v>n/a</v>
      </c>
      <c r="R862" s="6">
        <v>82</v>
      </c>
      <c r="S862" s="6">
        <v>0</v>
      </c>
      <c r="T862" s="7">
        <f t="shared" si="83"/>
        <v>0</v>
      </c>
    </row>
    <row r="863" spans="1:20" x14ac:dyDescent="0.25">
      <c r="A863" t="s">
        <v>342</v>
      </c>
      <c r="B863" t="s">
        <v>515</v>
      </c>
      <c r="C863" s="6">
        <v>4660</v>
      </c>
      <c r="D863" s="6">
        <v>110</v>
      </c>
      <c r="E863" s="7">
        <f t="shared" si="78"/>
        <v>2.3605150214592276E-2</v>
      </c>
      <c r="F863" s="6">
        <v>4319</v>
      </c>
      <c r="G863" s="6">
        <v>110</v>
      </c>
      <c r="H863" s="7">
        <f t="shared" si="79"/>
        <v>2.5468858532067609E-2</v>
      </c>
      <c r="I863" s="6">
        <v>22</v>
      </c>
      <c r="J863" s="6">
        <v>0</v>
      </c>
      <c r="K863" s="7">
        <f t="shared" si="80"/>
        <v>0</v>
      </c>
      <c r="L863" s="14">
        <v>0</v>
      </c>
      <c r="M863" s="6">
        <v>0</v>
      </c>
      <c r="N863" s="7" t="str">
        <f t="shared" si="81"/>
        <v>n/a</v>
      </c>
      <c r="O863" s="6">
        <v>0</v>
      </c>
      <c r="P863" s="6">
        <v>0</v>
      </c>
      <c r="Q863" s="7" t="str">
        <f t="shared" si="82"/>
        <v>n/a</v>
      </c>
      <c r="R863" s="6">
        <v>308</v>
      </c>
      <c r="S863" s="6">
        <v>0</v>
      </c>
      <c r="T863" s="7">
        <f t="shared" si="83"/>
        <v>0</v>
      </c>
    </row>
    <row r="864" spans="1:20" x14ac:dyDescent="0.25">
      <c r="A864" t="s">
        <v>342</v>
      </c>
      <c r="B864" t="s">
        <v>516</v>
      </c>
      <c r="C864" s="6">
        <v>4001</v>
      </c>
      <c r="D864" s="6">
        <v>296</v>
      </c>
      <c r="E864" s="7">
        <f t="shared" si="78"/>
        <v>7.3981504623844035E-2</v>
      </c>
      <c r="F864" s="6">
        <v>3420</v>
      </c>
      <c r="G864" s="6">
        <v>172</v>
      </c>
      <c r="H864" s="7">
        <f t="shared" si="79"/>
        <v>5.0292397660818715E-2</v>
      </c>
      <c r="I864" s="6">
        <v>109</v>
      </c>
      <c r="J864" s="6">
        <v>32</v>
      </c>
      <c r="K864" s="7">
        <f t="shared" si="80"/>
        <v>0.29357798165137616</v>
      </c>
      <c r="L864" s="14">
        <v>89</v>
      </c>
      <c r="M864" s="6">
        <v>1</v>
      </c>
      <c r="N864" s="7">
        <f t="shared" si="81"/>
        <v>1.1235955056179775E-2</v>
      </c>
      <c r="O864" s="6">
        <v>0</v>
      </c>
      <c r="P864" s="6">
        <v>0</v>
      </c>
      <c r="Q864" s="7" t="str">
        <f t="shared" si="82"/>
        <v>n/a</v>
      </c>
      <c r="R864" s="6">
        <v>236</v>
      </c>
      <c r="S864" s="6">
        <v>39</v>
      </c>
      <c r="T864" s="7">
        <f t="shared" si="83"/>
        <v>0.1652542372881356</v>
      </c>
    </row>
    <row r="865" spans="1:20" x14ac:dyDescent="0.25">
      <c r="A865" t="s">
        <v>342</v>
      </c>
      <c r="B865" t="s">
        <v>517</v>
      </c>
      <c r="C865" s="6">
        <v>6337</v>
      </c>
      <c r="D865" s="6">
        <v>627</v>
      </c>
      <c r="E865" s="7">
        <f t="shared" si="78"/>
        <v>9.8942717374151806E-2</v>
      </c>
      <c r="F865" s="6">
        <v>5490</v>
      </c>
      <c r="G865" s="6">
        <v>507</v>
      </c>
      <c r="H865" s="7">
        <f t="shared" si="79"/>
        <v>9.2349726775956278E-2</v>
      </c>
      <c r="I865" s="6">
        <v>499</v>
      </c>
      <c r="J865" s="6">
        <v>9</v>
      </c>
      <c r="K865" s="7">
        <f t="shared" si="80"/>
        <v>1.8036072144288578E-2</v>
      </c>
      <c r="L865" s="14">
        <v>61</v>
      </c>
      <c r="M865" s="6">
        <v>21</v>
      </c>
      <c r="N865" s="7">
        <f t="shared" si="81"/>
        <v>0.34426229508196721</v>
      </c>
      <c r="O865" s="6">
        <v>0</v>
      </c>
      <c r="P865" s="6">
        <v>0</v>
      </c>
      <c r="Q865" s="7" t="str">
        <f t="shared" si="82"/>
        <v>n/a</v>
      </c>
      <c r="R865" s="6">
        <v>244</v>
      </c>
      <c r="S865" s="6">
        <v>80</v>
      </c>
      <c r="T865" s="7">
        <f t="shared" si="83"/>
        <v>0.32786885245901637</v>
      </c>
    </row>
    <row r="866" spans="1:20" x14ac:dyDescent="0.25">
      <c r="A866" t="s">
        <v>342</v>
      </c>
      <c r="B866" t="s">
        <v>518</v>
      </c>
      <c r="C866" s="6">
        <v>7191</v>
      </c>
      <c r="D866" s="6">
        <v>598</v>
      </c>
      <c r="E866" s="7">
        <f t="shared" si="78"/>
        <v>8.3159504936726469E-2</v>
      </c>
      <c r="F866" s="6">
        <v>6197</v>
      </c>
      <c r="G866" s="6">
        <v>405</v>
      </c>
      <c r="H866" s="7">
        <f t="shared" si="79"/>
        <v>6.5354203646925929E-2</v>
      </c>
      <c r="I866" s="6">
        <v>631</v>
      </c>
      <c r="J866" s="6">
        <v>92</v>
      </c>
      <c r="K866" s="7">
        <f t="shared" si="80"/>
        <v>0.14580031695721077</v>
      </c>
      <c r="L866" s="14">
        <v>28</v>
      </c>
      <c r="M866" s="6">
        <v>0</v>
      </c>
      <c r="N866" s="7">
        <f t="shared" si="81"/>
        <v>0</v>
      </c>
      <c r="O866" s="6">
        <v>0</v>
      </c>
      <c r="P866" s="6">
        <v>0</v>
      </c>
      <c r="Q866" s="7" t="str">
        <f t="shared" si="82"/>
        <v>n/a</v>
      </c>
      <c r="R866" s="6">
        <v>308</v>
      </c>
      <c r="S866" s="6">
        <v>101</v>
      </c>
      <c r="T866" s="7">
        <f t="shared" si="83"/>
        <v>0.32792207792207795</v>
      </c>
    </row>
    <row r="867" spans="1:20" x14ac:dyDescent="0.25">
      <c r="A867" t="s">
        <v>342</v>
      </c>
      <c r="B867" t="s">
        <v>519</v>
      </c>
      <c r="C867" s="6">
        <v>5841</v>
      </c>
      <c r="D867" s="6">
        <v>133</v>
      </c>
      <c r="E867" s="7">
        <f t="shared" si="78"/>
        <v>2.2770073617531243E-2</v>
      </c>
      <c r="F867" s="6">
        <v>4900</v>
      </c>
      <c r="G867" s="6">
        <v>82</v>
      </c>
      <c r="H867" s="7">
        <f t="shared" si="79"/>
        <v>1.673469387755102E-2</v>
      </c>
      <c r="I867" s="6">
        <v>405</v>
      </c>
      <c r="J867" s="6">
        <v>51</v>
      </c>
      <c r="K867" s="7">
        <f t="shared" si="80"/>
        <v>0.12592592592592591</v>
      </c>
      <c r="L867" s="14">
        <v>181</v>
      </c>
      <c r="M867" s="6">
        <v>0</v>
      </c>
      <c r="N867" s="7">
        <f t="shared" si="81"/>
        <v>0</v>
      </c>
      <c r="O867" s="6">
        <v>0</v>
      </c>
      <c r="P867" s="6">
        <v>0</v>
      </c>
      <c r="Q867" s="7" t="str">
        <f t="shared" si="82"/>
        <v>n/a</v>
      </c>
      <c r="R867" s="6">
        <v>335</v>
      </c>
      <c r="S867" s="6">
        <v>0</v>
      </c>
      <c r="T867" s="7">
        <f t="shared" si="83"/>
        <v>0</v>
      </c>
    </row>
    <row r="868" spans="1:20" x14ac:dyDescent="0.25">
      <c r="A868" t="s">
        <v>342</v>
      </c>
      <c r="B868" t="s">
        <v>520</v>
      </c>
      <c r="C868" s="6">
        <v>4698</v>
      </c>
      <c r="D868" s="6">
        <v>287</v>
      </c>
      <c r="E868" s="7">
        <f t="shared" si="78"/>
        <v>6.108982545764155E-2</v>
      </c>
      <c r="F868" s="6">
        <v>3820</v>
      </c>
      <c r="G868" s="6">
        <v>246</v>
      </c>
      <c r="H868" s="7">
        <f t="shared" si="79"/>
        <v>6.4397905759162308E-2</v>
      </c>
      <c r="I868" s="6">
        <v>351</v>
      </c>
      <c r="J868" s="6">
        <v>13</v>
      </c>
      <c r="K868" s="7">
        <f t="shared" si="80"/>
        <v>3.7037037037037035E-2</v>
      </c>
      <c r="L868" s="14">
        <v>144</v>
      </c>
      <c r="M868" s="6">
        <v>16</v>
      </c>
      <c r="N868" s="7">
        <f t="shared" si="81"/>
        <v>0.1111111111111111</v>
      </c>
      <c r="O868" s="6">
        <v>12</v>
      </c>
      <c r="P868" s="6">
        <v>12</v>
      </c>
      <c r="Q868" s="7">
        <f t="shared" si="82"/>
        <v>1</v>
      </c>
      <c r="R868" s="6">
        <v>258</v>
      </c>
      <c r="S868" s="6">
        <v>0</v>
      </c>
      <c r="T868" s="7">
        <f t="shared" si="83"/>
        <v>0</v>
      </c>
    </row>
    <row r="869" spans="1:20" x14ac:dyDescent="0.25">
      <c r="A869" t="s">
        <v>342</v>
      </c>
      <c r="B869" t="s">
        <v>521</v>
      </c>
      <c r="C869" s="6">
        <v>9910</v>
      </c>
      <c r="D869" s="6">
        <v>484</v>
      </c>
      <c r="E869" s="7">
        <f t="shared" si="78"/>
        <v>4.8839556004036326E-2</v>
      </c>
      <c r="F869" s="6">
        <v>7704</v>
      </c>
      <c r="G869" s="6">
        <v>118</v>
      </c>
      <c r="H869" s="7">
        <f t="shared" si="79"/>
        <v>1.5316718587746626E-2</v>
      </c>
      <c r="I869" s="6">
        <v>945</v>
      </c>
      <c r="J869" s="6">
        <v>326</v>
      </c>
      <c r="K869" s="7">
        <f t="shared" si="80"/>
        <v>0.34497354497354499</v>
      </c>
      <c r="L869" s="14">
        <v>157</v>
      </c>
      <c r="M869" s="6">
        <v>0</v>
      </c>
      <c r="N869" s="7">
        <f t="shared" si="81"/>
        <v>0</v>
      </c>
      <c r="O869" s="6">
        <v>129</v>
      </c>
      <c r="P869" s="6">
        <v>16</v>
      </c>
      <c r="Q869" s="7">
        <f t="shared" si="82"/>
        <v>0.12403100775193798</v>
      </c>
      <c r="R869" s="6">
        <v>679</v>
      </c>
      <c r="S869" s="6">
        <v>24</v>
      </c>
      <c r="T869" s="7">
        <f t="shared" si="83"/>
        <v>3.5346097201767304E-2</v>
      </c>
    </row>
    <row r="870" spans="1:20" x14ac:dyDescent="0.25">
      <c r="A870" t="s">
        <v>342</v>
      </c>
      <c r="B870" t="s">
        <v>522</v>
      </c>
      <c r="C870" s="6">
        <v>2717</v>
      </c>
      <c r="D870" s="6">
        <v>207</v>
      </c>
      <c r="E870" s="7">
        <f t="shared" si="78"/>
        <v>7.6186970923813033E-2</v>
      </c>
      <c r="F870" s="6">
        <v>2469</v>
      </c>
      <c r="G870" s="6">
        <v>207</v>
      </c>
      <c r="H870" s="7">
        <f t="shared" si="79"/>
        <v>8.3839611178614826E-2</v>
      </c>
      <c r="I870" s="6">
        <v>140</v>
      </c>
      <c r="J870" s="6">
        <v>0</v>
      </c>
      <c r="K870" s="7">
        <f t="shared" si="80"/>
        <v>0</v>
      </c>
      <c r="L870" s="14">
        <v>53</v>
      </c>
      <c r="M870" s="6">
        <v>0</v>
      </c>
      <c r="N870" s="7">
        <f t="shared" si="81"/>
        <v>0</v>
      </c>
      <c r="O870" s="6">
        <v>51</v>
      </c>
      <c r="P870" s="6">
        <v>0</v>
      </c>
      <c r="Q870" s="7">
        <f t="shared" si="82"/>
        <v>0</v>
      </c>
      <c r="R870" s="6">
        <v>16</v>
      </c>
      <c r="S870" s="6">
        <v>0</v>
      </c>
      <c r="T870" s="7">
        <f t="shared" si="83"/>
        <v>0</v>
      </c>
    </row>
    <row r="871" spans="1:20" x14ac:dyDescent="0.25">
      <c r="A871" t="s">
        <v>342</v>
      </c>
      <c r="B871" t="s">
        <v>523</v>
      </c>
      <c r="C871" s="6">
        <v>3658</v>
      </c>
      <c r="D871" s="6">
        <v>283</v>
      </c>
      <c r="E871" s="7">
        <f t="shared" si="78"/>
        <v>7.7364680153089116E-2</v>
      </c>
      <c r="F871" s="6">
        <v>3225</v>
      </c>
      <c r="G871" s="6">
        <v>213</v>
      </c>
      <c r="H871" s="7">
        <f t="shared" si="79"/>
        <v>6.6046511627906979E-2</v>
      </c>
      <c r="I871" s="6">
        <v>314</v>
      </c>
      <c r="J871" s="6">
        <v>70</v>
      </c>
      <c r="K871" s="7">
        <f t="shared" si="80"/>
        <v>0.22292993630573249</v>
      </c>
      <c r="L871" s="14">
        <v>20</v>
      </c>
      <c r="M871" s="6">
        <v>0</v>
      </c>
      <c r="N871" s="7">
        <f t="shared" si="81"/>
        <v>0</v>
      </c>
      <c r="O871" s="6">
        <v>0</v>
      </c>
      <c r="P871" s="6">
        <v>0</v>
      </c>
      <c r="Q871" s="7" t="str">
        <f t="shared" si="82"/>
        <v>n/a</v>
      </c>
      <c r="R871" s="6">
        <v>0</v>
      </c>
      <c r="S871" s="6">
        <v>0</v>
      </c>
      <c r="T871" s="7" t="str">
        <f t="shared" si="83"/>
        <v>n/a</v>
      </c>
    </row>
    <row r="872" spans="1:20" x14ac:dyDescent="0.25">
      <c r="A872" t="s">
        <v>342</v>
      </c>
      <c r="B872" t="s">
        <v>524</v>
      </c>
      <c r="C872" s="6">
        <v>2847</v>
      </c>
      <c r="D872" s="6">
        <v>413</v>
      </c>
      <c r="E872" s="7">
        <f t="shared" si="78"/>
        <v>0.14506498068141904</v>
      </c>
      <c r="F872" s="6">
        <v>2546</v>
      </c>
      <c r="G872" s="6">
        <v>343</v>
      </c>
      <c r="H872" s="7">
        <f t="shared" si="79"/>
        <v>0.1347211311861744</v>
      </c>
      <c r="I872" s="6">
        <v>154</v>
      </c>
      <c r="J872" s="6">
        <v>55</v>
      </c>
      <c r="K872" s="7">
        <f t="shared" si="80"/>
        <v>0.35714285714285715</v>
      </c>
      <c r="L872" s="14">
        <v>86</v>
      </c>
      <c r="M872" s="6">
        <v>0</v>
      </c>
      <c r="N872" s="7">
        <f t="shared" si="81"/>
        <v>0</v>
      </c>
      <c r="O872" s="6">
        <v>13</v>
      </c>
      <c r="P872" s="6">
        <v>0</v>
      </c>
      <c r="Q872" s="7">
        <f t="shared" si="82"/>
        <v>0</v>
      </c>
      <c r="R872" s="6">
        <v>9</v>
      </c>
      <c r="S872" s="6">
        <v>0</v>
      </c>
      <c r="T872" s="7">
        <f t="shared" si="83"/>
        <v>0</v>
      </c>
    </row>
    <row r="873" spans="1:20" x14ac:dyDescent="0.25">
      <c r="A873" t="s">
        <v>342</v>
      </c>
      <c r="B873" t="s">
        <v>525</v>
      </c>
      <c r="C873" s="6">
        <v>3263</v>
      </c>
      <c r="D873" s="6">
        <v>55</v>
      </c>
      <c r="E873" s="7">
        <f t="shared" si="78"/>
        <v>1.685565430585351E-2</v>
      </c>
      <c r="F873" s="6">
        <v>3043</v>
      </c>
      <c r="G873" s="6">
        <v>55</v>
      </c>
      <c r="H873" s="7">
        <f t="shared" si="79"/>
        <v>1.8074268813670719E-2</v>
      </c>
      <c r="I873" s="6">
        <v>93</v>
      </c>
      <c r="J873" s="6">
        <v>0</v>
      </c>
      <c r="K873" s="7">
        <f t="shared" si="80"/>
        <v>0</v>
      </c>
      <c r="L873" s="14">
        <v>25</v>
      </c>
      <c r="M873" s="6">
        <v>0</v>
      </c>
      <c r="N873" s="7">
        <f t="shared" si="81"/>
        <v>0</v>
      </c>
      <c r="O873" s="6">
        <v>7</v>
      </c>
      <c r="P873" s="6">
        <v>0</v>
      </c>
      <c r="Q873" s="7">
        <f t="shared" si="82"/>
        <v>0</v>
      </c>
      <c r="R873" s="6">
        <v>49</v>
      </c>
      <c r="S873" s="6">
        <v>0</v>
      </c>
      <c r="T873" s="7">
        <f t="shared" si="83"/>
        <v>0</v>
      </c>
    </row>
    <row r="874" spans="1:20" x14ac:dyDescent="0.25">
      <c r="A874" t="s">
        <v>342</v>
      </c>
      <c r="B874" t="s">
        <v>526</v>
      </c>
      <c r="C874" s="6">
        <v>2091</v>
      </c>
      <c r="D874" s="6">
        <v>421</v>
      </c>
      <c r="E874" s="7">
        <f t="shared" si="78"/>
        <v>0.20133907221425154</v>
      </c>
      <c r="F874" s="6">
        <v>1808</v>
      </c>
      <c r="G874" s="6">
        <v>293</v>
      </c>
      <c r="H874" s="7">
        <f t="shared" si="79"/>
        <v>0.16205752212389379</v>
      </c>
      <c r="I874" s="6">
        <v>76</v>
      </c>
      <c r="J874" s="6">
        <v>0</v>
      </c>
      <c r="K874" s="7">
        <f t="shared" si="80"/>
        <v>0</v>
      </c>
      <c r="L874" s="14">
        <v>167</v>
      </c>
      <c r="M874" s="6">
        <v>118</v>
      </c>
      <c r="N874" s="7">
        <f t="shared" si="81"/>
        <v>0.70658682634730541</v>
      </c>
      <c r="O874" s="6">
        <v>22</v>
      </c>
      <c r="P874" s="6">
        <v>0</v>
      </c>
      <c r="Q874" s="7">
        <f t="shared" si="82"/>
        <v>0</v>
      </c>
      <c r="R874" s="6">
        <v>0</v>
      </c>
      <c r="S874" s="6">
        <v>0</v>
      </c>
      <c r="T874" s="7" t="str">
        <f t="shared" si="83"/>
        <v>n/a</v>
      </c>
    </row>
    <row r="875" spans="1:20" x14ac:dyDescent="0.25">
      <c r="A875" t="s">
        <v>342</v>
      </c>
      <c r="B875" t="s">
        <v>527</v>
      </c>
      <c r="C875" s="6">
        <v>3476</v>
      </c>
      <c r="D875" s="6">
        <v>671</v>
      </c>
      <c r="E875" s="7">
        <f t="shared" si="78"/>
        <v>0.19303797468354431</v>
      </c>
      <c r="F875" s="6">
        <v>2593</v>
      </c>
      <c r="G875" s="6">
        <v>370</v>
      </c>
      <c r="H875" s="7">
        <f t="shared" si="79"/>
        <v>0.14269186270728884</v>
      </c>
      <c r="I875" s="6">
        <v>653</v>
      </c>
      <c r="J875" s="6">
        <v>170</v>
      </c>
      <c r="K875" s="7">
        <f t="shared" si="80"/>
        <v>0.26033690658499237</v>
      </c>
      <c r="L875" s="14">
        <v>101</v>
      </c>
      <c r="M875" s="6">
        <v>77</v>
      </c>
      <c r="N875" s="7">
        <f t="shared" si="81"/>
        <v>0.76237623762376239</v>
      </c>
      <c r="O875" s="6">
        <v>36</v>
      </c>
      <c r="P875" s="6">
        <v>4</v>
      </c>
      <c r="Q875" s="7">
        <f t="shared" si="82"/>
        <v>0.1111111111111111</v>
      </c>
      <c r="R875" s="6">
        <v>24</v>
      </c>
      <c r="S875" s="6">
        <v>0</v>
      </c>
      <c r="T875" s="7">
        <f t="shared" si="83"/>
        <v>0</v>
      </c>
    </row>
    <row r="876" spans="1:20" x14ac:dyDescent="0.25">
      <c r="A876" t="s">
        <v>342</v>
      </c>
      <c r="B876" t="s">
        <v>528</v>
      </c>
      <c r="C876" s="6">
        <v>2802</v>
      </c>
      <c r="D876" s="6">
        <v>96</v>
      </c>
      <c r="E876" s="7">
        <f t="shared" si="78"/>
        <v>3.4261241970021415E-2</v>
      </c>
      <c r="F876" s="6">
        <v>2480</v>
      </c>
      <c r="G876" s="6">
        <v>44</v>
      </c>
      <c r="H876" s="7">
        <f t="shared" si="79"/>
        <v>1.7741935483870968E-2</v>
      </c>
      <c r="I876" s="6">
        <v>193</v>
      </c>
      <c r="J876" s="6">
        <v>12</v>
      </c>
      <c r="K876" s="7">
        <f t="shared" si="80"/>
        <v>6.2176165803108807E-2</v>
      </c>
      <c r="L876" s="14">
        <v>46</v>
      </c>
      <c r="M876" s="6">
        <v>40</v>
      </c>
      <c r="N876" s="7">
        <f t="shared" si="81"/>
        <v>0.86956521739130432</v>
      </c>
      <c r="O876" s="6">
        <v>9</v>
      </c>
      <c r="P876" s="6">
        <v>0</v>
      </c>
      <c r="Q876" s="7">
        <f t="shared" si="82"/>
        <v>0</v>
      </c>
      <c r="R876" s="6">
        <v>23</v>
      </c>
      <c r="S876" s="6">
        <v>0</v>
      </c>
      <c r="T876" s="7">
        <f t="shared" si="83"/>
        <v>0</v>
      </c>
    </row>
    <row r="877" spans="1:20" x14ac:dyDescent="0.25">
      <c r="A877" t="s">
        <v>342</v>
      </c>
      <c r="B877" t="s">
        <v>290</v>
      </c>
      <c r="C877" s="6">
        <v>2961</v>
      </c>
      <c r="D877" s="6">
        <v>323</v>
      </c>
      <c r="E877" s="7">
        <f t="shared" si="78"/>
        <v>0.10908476865923675</v>
      </c>
      <c r="F877" s="6">
        <v>2543</v>
      </c>
      <c r="G877" s="6">
        <v>136</v>
      </c>
      <c r="H877" s="7">
        <f t="shared" si="79"/>
        <v>5.3480141565080616E-2</v>
      </c>
      <c r="I877" s="6">
        <v>202</v>
      </c>
      <c r="J877" s="6">
        <v>27</v>
      </c>
      <c r="K877" s="7">
        <f t="shared" si="80"/>
        <v>0.13366336633663367</v>
      </c>
      <c r="L877" s="14">
        <v>147</v>
      </c>
      <c r="M877" s="6">
        <v>105</v>
      </c>
      <c r="N877" s="7">
        <f t="shared" si="81"/>
        <v>0.7142857142857143</v>
      </c>
      <c r="O877" s="6">
        <v>51</v>
      </c>
      <c r="P877" s="6">
        <v>37</v>
      </c>
      <c r="Q877" s="7">
        <f t="shared" si="82"/>
        <v>0.72549019607843135</v>
      </c>
      <c r="R877" s="6">
        <v>0</v>
      </c>
      <c r="S877" s="6">
        <v>0</v>
      </c>
      <c r="T877" s="7" t="str">
        <f t="shared" si="83"/>
        <v>n/a</v>
      </c>
    </row>
    <row r="878" spans="1:20" x14ac:dyDescent="0.25">
      <c r="A878" t="s">
        <v>342</v>
      </c>
      <c r="B878" t="s">
        <v>291</v>
      </c>
      <c r="C878" s="6">
        <v>4750</v>
      </c>
      <c r="D878" s="6">
        <v>692</v>
      </c>
      <c r="E878" s="7">
        <f t="shared" si="78"/>
        <v>0.14568421052631578</v>
      </c>
      <c r="F878" s="6">
        <v>4234</v>
      </c>
      <c r="G878" s="6">
        <v>526</v>
      </c>
      <c r="H878" s="7">
        <f t="shared" si="79"/>
        <v>0.12423240434577232</v>
      </c>
      <c r="I878" s="6">
        <v>262</v>
      </c>
      <c r="J878" s="6">
        <v>38</v>
      </c>
      <c r="K878" s="7">
        <f t="shared" si="80"/>
        <v>0.14503816793893129</v>
      </c>
      <c r="L878" s="14">
        <v>27</v>
      </c>
      <c r="M878" s="6">
        <v>12</v>
      </c>
      <c r="N878" s="7">
        <f t="shared" si="81"/>
        <v>0.44444444444444442</v>
      </c>
      <c r="O878" s="6">
        <v>116</v>
      </c>
      <c r="P878" s="6">
        <v>116</v>
      </c>
      <c r="Q878" s="7">
        <f t="shared" si="82"/>
        <v>1</v>
      </c>
      <c r="R878" s="6">
        <v>82</v>
      </c>
      <c r="S878" s="6">
        <v>0</v>
      </c>
      <c r="T878" s="7">
        <f t="shared" si="83"/>
        <v>0</v>
      </c>
    </row>
    <row r="879" spans="1:20" x14ac:dyDescent="0.25">
      <c r="A879" t="s">
        <v>342</v>
      </c>
      <c r="B879" t="s">
        <v>292</v>
      </c>
      <c r="C879" s="6">
        <v>3525</v>
      </c>
      <c r="D879" s="6">
        <v>707</v>
      </c>
      <c r="E879" s="7">
        <f t="shared" si="78"/>
        <v>0.20056737588652482</v>
      </c>
      <c r="F879" s="6">
        <v>2582</v>
      </c>
      <c r="G879" s="6">
        <v>454</v>
      </c>
      <c r="H879" s="7">
        <f t="shared" si="79"/>
        <v>0.17583268783888459</v>
      </c>
      <c r="I879" s="6">
        <v>584</v>
      </c>
      <c r="J879" s="6">
        <v>173</v>
      </c>
      <c r="K879" s="7">
        <f t="shared" si="80"/>
        <v>0.29623287671232879</v>
      </c>
      <c r="L879" s="14">
        <v>122</v>
      </c>
      <c r="M879" s="6">
        <v>23</v>
      </c>
      <c r="N879" s="7">
        <f t="shared" si="81"/>
        <v>0.18852459016393441</v>
      </c>
      <c r="O879" s="6">
        <v>33</v>
      </c>
      <c r="P879" s="6">
        <v>33</v>
      </c>
      <c r="Q879" s="7">
        <f t="shared" si="82"/>
        <v>1</v>
      </c>
      <c r="R879" s="6">
        <v>0</v>
      </c>
      <c r="S879" s="6">
        <v>0</v>
      </c>
      <c r="T879" s="7" t="str">
        <f t="shared" si="83"/>
        <v>n/a</v>
      </c>
    </row>
    <row r="880" spans="1:20" x14ac:dyDescent="0.25">
      <c r="A880" t="s">
        <v>342</v>
      </c>
      <c r="B880" t="s">
        <v>529</v>
      </c>
      <c r="C880" s="6">
        <v>2518</v>
      </c>
      <c r="D880" s="6">
        <v>269</v>
      </c>
      <c r="E880" s="7">
        <f t="shared" si="78"/>
        <v>0.1068308181096108</v>
      </c>
      <c r="F880" s="6">
        <v>2305</v>
      </c>
      <c r="G880" s="6">
        <v>269</v>
      </c>
      <c r="H880" s="7">
        <f t="shared" si="79"/>
        <v>0.11670281995661605</v>
      </c>
      <c r="I880" s="6">
        <v>26</v>
      </c>
      <c r="J880" s="6">
        <v>0</v>
      </c>
      <c r="K880" s="7">
        <f t="shared" si="80"/>
        <v>0</v>
      </c>
      <c r="L880" s="14">
        <v>16</v>
      </c>
      <c r="M880" s="6">
        <v>0</v>
      </c>
      <c r="N880" s="7">
        <f t="shared" si="81"/>
        <v>0</v>
      </c>
      <c r="O880" s="6">
        <v>18</v>
      </c>
      <c r="P880" s="6">
        <v>0</v>
      </c>
      <c r="Q880" s="7">
        <f t="shared" si="82"/>
        <v>0</v>
      </c>
      <c r="R880" s="6">
        <v>118</v>
      </c>
      <c r="S880" s="6">
        <v>0</v>
      </c>
      <c r="T880" s="7">
        <f t="shared" si="83"/>
        <v>0</v>
      </c>
    </row>
    <row r="881" spans="1:20" x14ac:dyDescent="0.25">
      <c r="A881" t="s">
        <v>342</v>
      </c>
      <c r="B881" t="s">
        <v>530</v>
      </c>
      <c r="C881" s="6">
        <v>4443</v>
      </c>
      <c r="D881" s="6">
        <v>363</v>
      </c>
      <c r="E881" s="7">
        <f t="shared" si="78"/>
        <v>8.1701553004726535E-2</v>
      </c>
      <c r="F881" s="6">
        <v>3526</v>
      </c>
      <c r="G881" s="6">
        <v>86</v>
      </c>
      <c r="H881" s="7">
        <f t="shared" si="79"/>
        <v>2.4390243902439025E-2</v>
      </c>
      <c r="I881" s="6">
        <v>636</v>
      </c>
      <c r="J881" s="6">
        <v>277</v>
      </c>
      <c r="K881" s="7">
        <f t="shared" si="80"/>
        <v>0.43553459119496857</v>
      </c>
      <c r="L881" s="14">
        <v>76</v>
      </c>
      <c r="M881" s="6">
        <v>0</v>
      </c>
      <c r="N881" s="7">
        <f t="shared" si="81"/>
        <v>0</v>
      </c>
      <c r="O881" s="6">
        <v>45</v>
      </c>
      <c r="P881" s="6">
        <v>0</v>
      </c>
      <c r="Q881" s="7">
        <f t="shared" si="82"/>
        <v>0</v>
      </c>
      <c r="R881" s="6">
        <v>218</v>
      </c>
      <c r="S881" s="6">
        <v>0</v>
      </c>
      <c r="T881" s="7">
        <f t="shared" si="83"/>
        <v>0</v>
      </c>
    </row>
    <row r="882" spans="1:20" x14ac:dyDescent="0.25">
      <c r="A882" t="s">
        <v>342</v>
      </c>
      <c r="B882" t="s">
        <v>531</v>
      </c>
      <c r="C882" s="6">
        <v>4115</v>
      </c>
      <c r="D882" s="6">
        <v>504</v>
      </c>
      <c r="E882" s="7">
        <f t="shared" si="78"/>
        <v>0.12247873633049818</v>
      </c>
      <c r="F882" s="6">
        <v>3388</v>
      </c>
      <c r="G882" s="6">
        <v>398</v>
      </c>
      <c r="H882" s="7">
        <f t="shared" si="79"/>
        <v>0.11747343565525384</v>
      </c>
      <c r="I882" s="6">
        <v>385</v>
      </c>
      <c r="J882" s="6">
        <v>36</v>
      </c>
      <c r="K882" s="7">
        <f t="shared" si="80"/>
        <v>9.350649350649351E-2</v>
      </c>
      <c r="L882" s="14">
        <v>77</v>
      </c>
      <c r="M882" s="6">
        <v>20</v>
      </c>
      <c r="N882" s="7">
        <f t="shared" si="81"/>
        <v>0.25974025974025972</v>
      </c>
      <c r="O882" s="6">
        <v>106</v>
      </c>
      <c r="P882" s="6">
        <v>50</v>
      </c>
      <c r="Q882" s="7">
        <f t="shared" si="82"/>
        <v>0.47169811320754718</v>
      </c>
      <c r="R882" s="6">
        <v>71</v>
      </c>
      <c r="S882" s="6">
        <v>0</v>
      </c>
      <c r="T882" s="7">
        <f t="shared" si="83"/>
        <v>0</v>
      </c>
    </row>
    <row r="883" spans="1:20" x14ac:dyDescent="0.25">
      <c r="A883" t="s">
        <v>342</v>
      </c>
      <c r="B883" t="s">
        <v>532</v>
      </c>
      <c r="C883" s="6">
        <v>5100</v>
      </c>
      <c r="D883" s="6">
        <v>453</v>
      </c>
      <c r="E883" s="7">
        <f t="shared" si="78"/>
        <v>8.8823529411764704E-2</v>
      </c>
      <c r="F883" s="6">
        <v>3933</v>
      </c>
      <c r="G883" s="6">
        <v>401</v>
      </c>
      <c r="H883" s="7">
        <f t="shared" si="79"/>
        <v>0.1019577930333079</v>
      </c>
      <c r="I883" s="6">
        <v>542</v>
      </c>
      <c r="J883" s="6">
        <v>48</v>
      </c>
      <c r="K883" s="7">
        <f t="shared" si="80"/>
        <v>8.8560885608856083E-2</v>
      </c>
      <c r="L883" s="14">
        <v>184</v>
      </c>
      <c r="M883" s="6">
        <v>0</v>
      </c>
      <c r="N883" s="7">
        <f t="shared" si="81"/>
        <v>0</v>
      </c>
      <c r="O883" s="6">
        <v>37</v>
      </c>
      <c r="P883" s="6">
        <v>0</v>
      </c>
      <c r="Q883" s="7">
        <f t="shared" si="82"/>
        <v>0</v>
      </c>
      <c r="R883" s="6">
        <v>141</v>
      </c>
      <c r="S883" s="6">
        <v>0</v>
      </c>
      <c r="T883" s="7">
        <f t="shared" si="83"/>
        <v>0</v>
      </c>
    </row>
    <row r="884" spans="1:20" x14ac:dyDescent="0.25">
      <c r="A884" t="s">
        <v>342</v>
      </c>
      <c r="B884" t="s">
        <v>533</v>
      </c>
      <c r="C884" s="6">
        <v>3375</v>
      </c>
      <c r="D884" s="6">
        <v>139</v>
      </c>
      <c r="E884" s="7">
        <f t="shared" si="78"/>
        <v>4.1185185185185186E-2</v>
      </c>
      <c r="F884" s="6">
        <v>3188</v>
      </c>
      <c r="G884" s="6">
        <v>112</v>
      </c>
      <c r="H884" s="7">
        <f t="shared" si="79"/>
        <v>3.5131744040150563E-2</v>
      </c>
      <c r="I884" s="6">
        <v>80</v>
      </c>
      <c r="J884" s="6">
        <v>0</v>
      </c>
      <c r="K884" s="7">
        <f t="shared" si="80"/>
        <v>0</v>
      </c>
      <c r="L884" s="14">
        <v>41</v>
      </c>
      <c r="M884" s="6">
        <v>27</v>
      </c>
      <c r="N884" s="7">
        <f t="shared" si="81"/>
        <v>0.65853658536585369</v>
      </c>
      <c r="O884" s="6">
        <v>0</v>
      </c>
      <c r="P884" s="6">
        <v>0</v>
      </c>
      <c r="Q884" s="7" t="str">
        <f t="shared" si="82"/>
        <v>n/a</v>
      </c>
      <c r="R884" s="6">
        <v>55</v>
      </c>
      <c r="S884" s="6">
        <v>0</v>
      </c>
      <c r="T884" s="7">
        <f t="shared" si="83"/>
        <v>0</v>
      </c>
    </row>
    <row r="885" spans="1:20" x14ac:dyDescent="0.25">
      <c r="A885" t="s">
        <v>342</v>
      </c>
      <c r="B885" t="s">
        <v>534</v>
      </c>
      <c r="C885" s="6">
        <v>1543</v>
      </c>
      <c r="D885" s="6">
        <v>650</v>
      </c>
      <c r="E885" s="7">
        <f t="shared" si="78"/>
        <v>0.42125729099157483</v>
      </c>
      <c r="F885" s="6">
        <v>26</v>
      </c>
      <c r="G885" s="6">
        <v>0</v>
      </c>
      <c r="H885" s="7">
        <f t="shared" si="79"/>
        <v>0</v>
      </c>
      <c r="I885" s="6">
        <v>5</v>
      </c>
      <c r="J885" s="6">
        <v>0</v>
      </c>
      <c r="K885" s="7">
        <f t="shared" si="80"/>
        <v>0</v>
      </c>
      <c r="L885" s="14">
        <v>1440</v>
      </c>
      <c r="M885" s="6">
        <v>650</v>
      </c>
      <c r="N885" s="7">
        <f t="shared" si="81"/>
        <v>0.4513888888888889</v>
      </c>
      <c r="O885" s="6">
        <v>0</v>
      </c>
      <c r="P885" s="6">
        <v>0</v>
      </c>
      <c r="Q885" s="7" t="str">
        <f t="shared" si="82"/>
        <v>n/a</v>
      </c>
      <c r="R885" s="6">
        <v>0</v>
      </c>
      <c r="S885" s="6">
        <v>0</v>
      </c>
      <c r="T885" s="7" t="str">
        <f t="shared" si="83"/>
        <v>n/a</v>
      </c>
    </row>
    <row r="886" spans="1:20" x14ac:dyDescent="0.25">
      <c r="A886" t="s">
        <v>342</v>
      </c>
      <c r="B886" t="s">
        <v>535</v>
      </c>
      <c r="C886" s="6">
        <v>2158</v>
      </c>
      <c r="D886" s="6">
        <v>957</v>
      </c>
      <c r="E886" s="7">
        <f t="shared" si="78"/>
        <v>0.44346617238183506</v>
      </c>
      <c r="F886" s="6">
        <v>58</v>
      </c>
      <c r="G886" s="6">
        <v>15</v>
      </c>
      <c r="H886" s="7">
        <f t="shared" si="79"/>
        <v>0.25862068965517243</v>
      </c>
      <c r="I886" s="6">
        <v>0</v>
      </c>
      <c r="J886" s="6">
        <v>0</v>
      </c>
      <c r="K886" s="7" t="str">
        <f t="shared" si="80"/>
        <v>n/a</v>
      </c>
      <c r="L886" s="14">
        <v>2088</v>
      </c>
      <c r="M886" s="6">
        <v>942</v>
      </c>
      <c r="N886" s="7">
        <f t="shared" si="81"/>
        <v>0.4511494252873563</v>
      </c>
      <c r="O886" s="6">
        <v>0</v>
      </c>
      <c r="P886" s="6">
        <v>0</v>
      </c>
      <c r="Q886" s="7" t="str">
        <f t="shared" si="82"/>
        <v>n/a</v>
      </c>
      <c r="R886" s="6">
        <v>0</v>
      </c>
      <c r="S886" s="6">
        <v>0</v>
      </c>
      <c r="T886" s="7" t="str">
        <f t="shared" si="83"/>
        <v>n/a</v>
      </c>
    </row>
    <row r="887" spans="1:20" x14ac:dyDescent="0.25">
      <c r="A887" t="s">
        <v>342</v>
      </c>
      <c r="B887" t="s">
        <v>536</v>
      </c>
      <c r="C887" s="6">
        <v>1920</v>
      </c>
      <c r="D887" s="6">
        <v>746</v>
      </c>
      <c r="E887" s="7">
        <f t="shared" si="78"/>
        <v>0.38854166666666667</v>
      </c>
      <c r="F887" s="6">
        <v>351</v>
      </c>
      <c r="G887" s="6">
        <v>11</v>
      </c>
      <c r="H887" s="7">
        <f t="shared" si="79"/>
        <v>3.1339031339031341E-2</v>
      </c>
      <c r="I887" s="6">
        <v>0</v>
      </c>
      <c r="J887" s="6">
        <v>0</v>
      </c>
      <c r="K887" s="7" t="str">
        <f t="shared" si="80"/>
        <v>n/a</v>
      </c>
      <c r="L887" s="14">
        <v>1536</v>
      </c>
      <c r="M887" s="6">
        <v>735</v>
      </c>
      <c r="N887" s="7">
        <f t="shared" si="81"/>
        <v>0.478515625</v>
      </c>
      <c r="O887" s="6">
        <v>9</v>
      </c>
      <c r="P887" s="6">
        <v>0</v>
      </c>
      <c r="Q887" s="7">
        <f t="shared" si="82"/>
        <v>0</v>
      </c>
      <c r="R887" s="6">
        <v>0</v>
      </c>
      <c r="S887" s="6">
        <v>0</v>
      </c>
      <c r="T887" s="7" t="str">
        <f t="shared" si="83"/>
        <v>n/a</v>
      </c>
    </row>
    <row r="888" spans="1:20" x14ac:dyDescent="0.25">
      <c r="A888" t="s">
        <v>342</v>
      </c>
      <c r="B888" t="s">
        <v>537</v>
      </c>
      <c r="C888" s="6">
        <v>2051</v>
      </c>
      <c r="D888" s="6">
        <v>1147</v>
      </c>
      <c r="E888" s="7">
        <f t="shared" si="78"/>
        <v>0.55923939541686984</v>
      </c>
      <c r="F888" s="6">
        <v>53</v>
      </c>
      <c r="G888" s="6">
        <v>6</v>
      </c>
      <c r="H888" s="7">
        <f t="shared" si="79"/>
        <v>0.11320754716981132</v>
      </c>
      <c r="I888" s="6">
        <v>112</v>
      </c>
      <c r="J888" s="6">
        <v>0</v>
      </c>
      <c r="K888" s="7">
        <f t="shared" si="80"/>
        <v>0</v>
      </c>
      <c r="L888" s="14">
        <v>1852</v>
      </c>
      <c r="M888" s="6">
        <v>1107</v>
      </c>
      <c r="N888" s="7">
        <f t="shared" si="81"/>
        <v>0.59773218142548601</v>
      </c>
      <c r="O888" s="6">
        <v>0</v>
      </c>
      <c r="P888" s="6">
        <v>0</v>
      </c>
      <c r="Q888" s="7" t="str">
        <f t="shared" si="82"/>
        <v>n/a</v>
      </c>
      <c r="R888" s="6">
        <v>0</v>
      </c>
      <c r="S888" s="6">
        <v>0</v>
      </c>
      <c r="T888" s="7" t="str">
        <f t="shared" si="83"/>
        <v>n/a</v>
      </c>
    </row>
    <row r="889" spans="1:20" x14ac:dyDescent="0.25">
      <c r="A889" t="s">
        <v>342</v>
      </c>
      <c r="B889" t="s">
        <v>538</v>
      </c>
      <c r="C889" s="6">
        <v>1511</v>
      </c>
      <c r="D889" s="6">
        <v>423</v>
      </c>
      <c r="E889" s="7">
        <f t="shared" si="78"/>
        <v>0.27994705493050959</v>
      </c>
      <c r="F889" s="6">
        <v>27</v>
      </c>
      <c r="G889" s="6">
        <v>5</v>
      </c>
      <c r="H889" s="7">
        <f t="shared" si="79"/>
        <v>0.18518518518518517</v>
      </c>
      <c r="I889" s="6">
        <v>55</v>
      </c>
      <c r="J889" s="6">
        <v>0</v>
      </c>
      <c r="K889" s="7">
        <f t="shared" si="80"/>
        <v>0</v>
      </c>
      <c r="L889" s="14">
        <v>1272</v>
      </c>
      <c r="M889" s="6">
        <v>363</v>
      </c>
      <c r="N889" s="7">
        <f t="shared" si="81"/>
        <v>0.28537735849056606</v>
      </c>
      <c r="O889" s="6">
        <v>55</v>
      </c>
      <c r="P889" s="6">
        <v>55</v>
      </c>
      <c r="Q889" s="7">
        <f t="shared" si="82"/>
        <v>1</v>
      </c>
      <c r="R889" s="6">
        <v>0</v>
      </c>
      <c r="S889" s="6">
        <v>0</v>
      </c>
      <c r="T889" s="7" t="str">
        <f t="shared" si="83"/>
        <v>n/a</v>
      </c>
    </row>
    <row r="890" spans="1:20" x14ac:dyDescent="0.25">
      <c r="A890" t="s">
        <v>342</v>
      </c>
      <c r="B890" t="s">
        <v>539</v>
      </c>
      <c r="C890" s="6">
        <v>1123</v>
      </c>
      <c r="D890" s="6">
        <v>630</v>
      </c>
      <c r="E890" s="7">
        <f t="shared" si="78"/>
        <v>0.56099732858414963</v>
      </c>
      <c r="F890" s="6">
        <v>38</v>
      </c>
      <c r="G890" s="6">
        <v>0</v>
      </c>
      <c r="H890" s="7">
        <f t="shared" si="79"/>
        <v>0</v>
      </c>
      <c r="I890" s="6">
        <v>25</v>
      </c>
      <c r="J890" s="6">
        <v>0</v>
      </c>
      <c r="K890" s="7">
        <f t="shared" si="80"/>
        <v>0</v>
      </c>
      <c r="L890" s="14">
        <v>744</v>
      </c>
      <c r="M890" s="6">
        <v>387</v>
      </c>
      <c r="N890" s="7">
        <f t="shared" si="81"/>
        <v>0.52016129032258063</v>
      </c>
      <c r="O890" s="6">
        <v>0</v>
      </c>
      <c r="P890" s="6">
        <v>0</v>
      </c>
      <c r="Q890" s="7" t="str">
        <f t="shared" si="82"/>
        <v>n/a</v>
      </c>
      <c r="R890" s="6">
        <v>316</v>
      </c>
      <c r="S890" s="6">
        <v>243</v>
      </c>
      <c r="T890" s="7">
        <f t="shared" si="83"/>
        <v>0.76898734177215189</v>
      </c>
    </row>
    <row r="891" spans="1:20" x14ac:dyDescent="0.25">
      <c r="A891" t="s">
        <v>342</v>
      </c>
      <c r="B891" t="s">
        <v>540</v>
      </c>
      <c r="C891" s="6">
        <v>1307</v>
      </c>
      <c r="D891" s="6">
        <v>811</v>
      </c>
      <c r="E891" s="7">
        <f t="shared" si="78"/>
        <v>0.62050497322111708</v>
      </c>
      <c r="F891" s="6">
        <v>144</v>
      </c>
      <c r="G891" s="6">
        <v>43</v>
      </c>
      <c r="H891" s="7">
        <f t="shared" si="79"/>
        <v>0.2986111111111111</v>
      </c>
      <c r="I891" s="6">
        <v>0</v>
      </c>
      <c r="J891" s="6">
        <v>0</v>
      </c>
      <c r="K891" s="7" t="str">
        <f t="shared" si="80"/>
        <v>n/a</v>
      </c>
      <c r="L891" s="14">
        <v>1147</v>
      </c>
      <c r="M891" s="6">
        <v>767</v>
      </c>
      <c r="N891" s="7">
        <f t="shared" si="81"/>
        <v>0.66870095902353965</v>
      </c>
      <c r="O891" s="6">
        <v>7</v>
      </c>
      <c r="P891" s="6">
        <v>0</v>
      </c>
      <c r="Q891" s="7">
        <f t="shared" si="82"/>
        <v>0</v>
      </c>
      <c r="R891" s="6">
        <v>0</v>
      </c>
      <c r="S891" s="6">
        <v>0</v>
      </c>
      <c r="T891" s="7" t="str">
        <f t="shared" si="83"/>
        <v>n/a</v>
      </c>
    </row>
    <row r="892" spans="1:20" x14ac:dyDescent="0.25">
      <c r="A892" t="s">
        <v>342</v>
      </c>
      <c r="B892" t="s">
        <v>541</v>
      </c>
      <c r="C892" s="6">
        <v>1986</v>
      </c>
      <c r="D892" s="6">
        <v>1086</v>
      </c>
      <c r="E892" s="7">
        <f t="shared" si="78"/>
        <v>0.54682779456193353</v>
      </c>
      <c r="F892" s="6">
        <v>75</v>
      </c>
      <c r="G892" s="6">
        <v>16</v>
      </c>
      <c r="H892" s="7">
        <f t="shared" si="79"/>
        <v>0.21333333333333335</v>
      </c>
      <c r="I892" s="6">
        <v>196</v>
      </c>
      <c r="J892" s="6">
        <v>25</v>
      </c>
      <c r="K892" s="7">
        <f t="shared" si="80"/>
        <v>0.12755102040816327</v>
      </c>
      <c r="L892" s="14">
        <v>1482</v>
      </c>
      <c r="M892" s="6">
        <v>965</v>
      </c>
      <c r="N892" s="7">
        <f t="shared" si="81"/>
        <v>0.65114709851551955</v>
      </c>
      <c r="O892" s="6">
        <v>70</v>
      </c>
      <c r="P892" s="6">
        <v>50</v>
      </c>
      <c r="Q892" s="7">
        <f t="shared" si="82"/>
        <v>0.7142857142857143</v>
      </c>
      <c r="R892" s="6">
        <v>172</v>
      </c>
      <c r="S892" s="6">
        <v>55</v>
      </c>
      <c r="T892" s="7">
        <f t="shared" si="83"/>
        <v>0.31976744186046513</v>
      </c>
    </row>
    <row r="893" spans="1:20" x14ac:dyDescent="0.25">
      <c r="A893" t="s">
        <v>342</v>
      </c>
      <c r="B893" t="s">
        <v>542</v>
      </c>
      <c r="C893" s="6">
        <v>1225</v>
      </c>
      <c r="D893" s="6">
        <v>498</v>
      </c>
      <c r="E893" s="7">
        <f t="shared" si="78"/>
        <v>0.40653061224489795</v>
      </c>
      <c r="F893" s="6">
        <v>19</v>
      </c>
      <c r="G893" s="6">
        <v>4</v>
      </c>
      <c r="H893" s="7">
        <f t="shared" si="79"/>
        <v>0.21052631578947367</v>
      </c>
      <c r="I893" s="6">
        <v>148</v>
      </c>
      <c r="J893" s="6">
        <v>51</v>
      </c>
      <c r="K893" s="7">
        <f t="shared" si="80"/>
        <v>0.34459459459459457</v>
      </c>
      <c r="L893" s="14">
        <v>1048</v>
      </c>
      <c r="M893" s="6">
        <v>443</v>
      </c>
      <c r="N893" s="7">
        <f t="shared" si="81"/>
        <v>0.42270992366412213</v>
      </c>
      <c r="O893" s="6">
        <v>0</v>
      </c>
      <c r="P893" s="6">
        <v>0</v>
      </c>
      <c r="Q893" s="7" t="str">
        <f t="shared" si="82"/>
        <v>n/a</v>
      </c>
      <c r="R893" s="6">
        <v>0</v>
      </c>
      <c r="S893" s="6">
        <v>0</v>
      </c>
      <c r="T893" s="7" t="str">
        <f t="shared" si="83"/>
        <v>n/a</v>
      </c>
    </row>
    <row r="894" spans="1:20" x14ac:dyDescent="0.25">
      <c r="A894" t="s">
        <v>342</v>
      </c>
      <c r="B894" t="s">
        <v>543</v>
      </c>
      <c r="C894" s="6">
        <v>1374</v>
      </c>
      <c r="D894" s="6">
        <v>301</v>
      </c>
      <c r="E894" s="7">
        <f t="shared" si="78"/>
        <v>0.2190684133915575</v>
      </c>
      <c r="F894" s="6">
        <v>1132</v>
      </c>
      <c r="G894" s="6">
        <v>220</v>
      </c>
      <c r="H894" s="7">
        <f t="shared" si="79"/>
        <v>0.19434628975265017</v>
      </c>
      <c r="I894" s="6">
        <v>75</v>
      </c>
      <c r="J894" s="6">
        <v>10</v>
      </c>
      <c r="K894" s="7">
        <f t="shared" si="80"/>
        <v>0.13333333333333333</v>
      </c>
      <c r="L894" s="14">
        <v>86</v>
      </c>
      <c r="M894" s="6">
        <v>33</v>
      </c>
      <c r="N894" s="7">
        <f t="shared" si="81"/>
        <v>0.38372093023255816</v>
      </c>
      <c r="O894" s="6">
        <v>0</v>
      </c>
      <c r="P894" s="6">
        <v>0</v>
      </c>
      <c r="Q894" s="7" t="str">
        <f t="shared" si="82"/>
        <v>n/a</v>
      </c>
      <c r="R894" s="6">
        <v>26</v>
      </c>
      <c r="S894" s="6">
        <v>26</v>
      </c>
      <c r="T894" s="7">
        <f t="shared" si="83"/>
        <v>1</v>
      </c>
    </row>
    <row r="895" spans="1:20" x14ac:dyDescent="0.25">
      <c r="A895" t="s">
        <v>342</v>
      </c>
      <c r="B895" t="s">
        <v>544</v>
      </c>
      <c r="C895" s="6">
        <v>518</v>
      </c>
      <c r="D895" s="6">
        <v>306</v>
      </c>
      <c r="E895" s="7">
        <f t="shared" si="78"/>
        <v>0.59073359073359077</v>
      </c>
      <c r="F895" s="6">
        <v>395</v>
      </c>
      <c r="G895" s="6">
        <v>244</v>
      </c>
      <c r="H895" s="7">
        <f t="shared" si="79"/>
        <v>0.61772151898734173</v>
      </c>
      <c r="I895" s="6">
        <v>37</v>
      </c>
      <c r="J895" s="6">
        <v>37</v>
      </c>
      <c r="K895" s="7">
        <f t="shared" si="80"/>
        <v>1</v>
      </c>
      <c r="L895" s="14">
        <v>36</v>
      </c>
      <c r="M895" s="6">
        <v>8</v>
      </c>
      <c r="N895" s="7">
        <f t="shared" si="81"/>
        <v>0.22222222222222221</v>
      </c>
      <c r="O895" s="6">
        <v>0</v>
      </c>
      <c r="P895" s="6">
        <v>0</v>
      </c>
      <c r="Q895" s="7" t="str">
        <f t="shared" si="82"/>
        <v>n/a</v>
      </c>
      <c r="R895" s="6">
        <v>17</v>
      </c>
      <c r="S895" s="6">
        <v>17</v>
      </c>
      <c r="T895" s="7">
        <f t="shared" si="83"/>
        <v>1</v>
      </c>
    </row>
    <row r="896" spans="1:20" x14ac:dyDescent="0.25">
      <c r="A896" t="s">
        <v>342</v>
      </c>
      <c r="B896" t="s">
        <v>545</v>
      </c>
      <c r="C896" s="6">
        <v>1454</v>
      </c>
      <c r="D896" s="6">
        <v>515</v>
      </c>
      <c r="E896" s="7">
        <f t="shared" si="78"/>
        <v>0.35419532324621733</v>
      </c>
      <c r="F896" s="6">
        <v>577</v>
      </c>
      <c r="G896" s="6">
        <v>78</v>
      </c>
      <c r="H896" s="7">
        <f t="shared" si="79"/>
        <v>0.13518197573656845</v>
      </c>
      <c r="I896" s="6">
        <v>766</v>
      </c>
      <c r="J896" s="6">
        <v>422</v>
      </c>
      <c r="K896" s="7">
        <f t="shared" si="80"/>
        <v>0.55091383812010442</v>
      </c>
      <c r="L896" s="14">
        <v>28</v>
      </c>
      <c r="M896" s="6">
        <v>15</v>
      </c>
      <c r="N896" s="7">
        <f t="shared" si="81"/>
        <v>0.5357142857142857</v>
      </c>
      <c r="O896" s="6">
        <v>70</v>
      </c>
      <c r="P896" s="6">
        <v>0</v>
      </c>
      <c r="Q896" s="7">
        <f t="shared" si="82"/>
        <v>0</v>
      </c>
      <c r="R896" s="6">
        <v>24</v>
      </c>
      <c r="S896" s="6">
        <v>0</v>
      </c>
      <c r="T896" s="7">
        <f t="shared" si="83"/>
        <v>0</v>
      </c>
    </row>
    <row r="897" spans="1:20" x14ac:dyDescent="0.25">
      <c r="A897" t="s">
        <v>342</v>
      </c>
      <c r="B897" t="s">
        <v>546</v>
      </c>
      <c r="C897" s="6">
        <v>1967</v>
      </c>
      <c r="D897" s="6">
        <v>610</v>
      </c>
      <c r="E897" s="7">
        <f t="shared" si="78"/>
        <v>0.31011692933401119</v>
      </c>
      <c r="F897" s="6">
        <v>371</v>
      </c>
      <c r="G897" s="6">
        <v>82</v>
      </c>
      <c r="H897" s="7">
        <f t="shared" si="79"/>
        <v>0.22102425876010781</v>
      </c>
      <c r="I897" s="6">
        <v>1371</v>
      </c>
      <c r="J897" s="6">
        <v>407</v>
      </c>
      <c r="K897" s="7">
        <f t="shared" si="80"/>
        <v>0.29686360320933625</v>
      </c>
      <c r="L897" s="14">
        <v>180</v>
      </c>
      <c r="M897" s="6">
        <v>122</v>
      </c>
      <c r="N897" s="7">
        <f t="shared" si="81"/>
        <v>0.67777777777777781</v>
      </c>
      <c r="O897" s="6">
        <v>5</v>
      </c>
      <c r="P897" s="6">
        <v>0</v>
      </c>
      <c r="Q897" s="7">
        <f t="shared" si="82"/>
        <v>0</v>
      </c>
      <c r="R897" s="6">
        <v>0</v>
      </c>
      <c r="S897" s="6">
        <v>0</v>
      </c>
      <c r="T897" s="7" t="str">
        <f t="shared" si="83"/>
        <v>n/a</v>
      </c>
    </row>
    <row r="898" spans="1:20" x14ac:dyDescent="0.25">
      <c r="A898" t="s">
        <v>342</v>
      </c>
      <c r="B898" t="s">
        <v>547</v>
      </c>
      <c r="C898" s="6">
        <v>1213</v>
      </c>
      <c r="D898" s="6">
        <v>674</v>
      </c>
      <c r="E898" s="7">
        <f t="shared" si="78"/>
        <v>0.55564715581203628</v>
      </c>
      <c r="F898" s="6">
        <v>193</v>
      </c>
      <c r="G898" s="6">
        <v>73</v>
      </c>
      <c r="H898" s="7">
        <f t="shared" si="79"/>
        <v>0.37823834196891193</v>
      </c>
      <c r="I898" s="6">
        <v>478</v>
      </c>
      <c r="J898" s="6">
        <v>196</v>
      </c>
      <c r="K898" s="7">
        <f t="shared" si="80"/>
        <v>0.41004184100418412</v>
      </c>
      <c r="L898" s="14">
        <v>487</v>
      </c>
      <c r="M898" s="6">
        <v>379</v>
      </c>
      <c r="N898" s="7">
        <f t="shared" si="81"/>
        <v>0.77823408624229984</v>
      </c>
      <c r="O898" s="6">
        <v>0</v>
      </c>
      <c r="P898" s="6">
        <v>0</v>
      </c>
      <c r="Q898" s="7" t="str">
        <f t="shared" si="82"/>
        <v>n/a</v>
      </c>
      <c r="R898" s="6">
        <v>33</v>
      </c>
      <c r="S898" s="6">
        <v>4</v>
      </c>
      <c r="T898" s="7">
        <f t="shared" si="83"/>
        <v>0.12121212121212122</v>
      </c>
    </row>
    <row r="899" spans="1:20" x14ac:dyDescent="0.25">
      <c r="A899" t="s">
        <v>342</v>
      </c>
      <c r="B899" t="s">
        <v>548</v>
      </c>
      <c r="C899" s="6">
        <v>1897</v>
      </c>
      <c r="D899" s="6">
        <v>128</v>
      </c>
      <c r="E899" s="7">
        <f t="shared" si="78"/>
        <v>6.7474960463890357E-2</v>
      </c>
      <c r="F899" s="6">
        <v>1419</v>
      </c>
      <c r="G899" s="6">
        <v>116</v>
      </c>
      <c r="H899" s="7">
        <f t="shared" si="79"/>
        <v>8.1747709654686404E-2</v>
      </c>
      <c r="I899" s="6">
        <v>71</v>
      </c>
      <c r="J899" s="6">
        <v>12</v>
      </c>
      <c r="K899" s="7">
        <f t="shared" si="80"/>
        <v>0.16901408450704225</v>
      </c>
      <c r="L899" s="14">
        <v>185</v>
      </c>
      <c r="M899" s="6">
        <v>0</v>
      </c>
      <c r="N899" s="7">
        <f t="shared" si="81"/>
        <v>0</v>
      </c>
      <c r="O899" s="6">
        <v>0</v>
      </c>
      <c r="P899" s="6">
        <v>0</v>
      </c>
      <c r="Q899" s="7" t="str">
        <f t="shared" si="82"/>
        <v>n/a</v>
      </c>
      <c r="R899" s="6">
        <v>124</v>
      </c>
      <c r="S899" s="6">
        <v>0</v>
      </c>
      <c r="T899" s="7">
        <f t="shared" si="83"/>
        <v>0</v>
      </c>
    </row>
    <row r="900" spans="1:20" x14ac:dyDescent="0.25">
      <c r="A900" t="s">
        <v>342</v>
      </c>
      <c r="B900" t="s">
        <v>549</v>
      </c>
      <c r="C900" s="6">
        <v>3313</v>
      </c>
      <c r="D900" s="6">
        <v>799</v>
      </c>
      <c r="E900" s="7">
        <f t="shared" si="78"/>
        <v>0.24117114397826744</v>
      </c>
      <c r="F900" s="6">
        <v>2590</v>
      </c>
      <c r="G900" s="6">
        <v>655</v>
      </c>
      <c r="H900" s="7">
        <f t="shared" si="79"/>
        <v>0.25289575289575289</v>
      </c>
      <c r="I900" s="6">
        <v>266</v>
      </c>
      <c r="J900" s="6">
        <v>0</v>
      </c>
      <c r="K900" s="7">
        <f t="shared" si="80"/>
        <v>0</v>
      </c>
      <c r="L900" s="14">
        <v>210</v>
      </c>
      <c r="M900" s="6">
        <v>119</v>
      </c>
      <c r="N900" s="7">
        <f t="shared" si="81"/>
        <v>0.56666666666666665</v>
      </c>
      <c r="O900" s="6">
        <v>94</v>
      </c>
      <c r="P900" s="6">
        <v>11</v>
      </c>
      <c r="Q900" s="7">
        <f t="shared" si="82"/>
        <v>0.11702127659574468</v>
      </c>
      <c r="R900" s="6">
        <v>134</v>
      </c>
      <c r="S900" s="6">
        <v>14</v>
      </c>
      <c r="T900" s="7">
        <f t="shared" si="83"/>
        <v>0.1044776119402985</v>
      </c>
    </row>
    <row r="901" spans="1:20" x14ac:dyDescent="0.25">
      <c r="A901" t="s">
        <v>342</v>
      </c>
      <c r="B901" t="s">
        <v>550</v>
      </c>
      <c r="C901" s="6">
        <v>3414</v>
      </c>
      <c r="D901" s="6">
        <v>150</v>
      </c>
      <c r="E901" s="7">
        <f t="shared" si="78"/>
        <v>4.3936731107205626E-2</v>
      </c>
      <c r="F901" s="6">
        <v>3007</v>
      </c>
      <c r="G901" s="6">
        <v>140</v>
      </c>
      <c r="H901" s="7">
        <f t="shared" si="79"/>
        <v>4.6558031260392416E-2</v>
      </c>
      <c r="I901" s="6">
        <v>155</v>
      </c>
      <c r="J901" s="6">
        <v>10</v>
      </c>
      <c r="K901" s="7">
        <f t="shared" si="80"/>
        <v>6.4516129032258063E-2</v>
      </c>
      <c r="L901" s="14">
        <v>10</v>
      </c>
      <c r="M901" s="6">
        <v>0</v>
      </c>
      <c r="N901" s="7">
        <f t="shared" si="81"/>
        <v>0</v>
      </c>
      <c r="O901" s="6">
        <v>0</v>
      </c>
      <c r="P901" s="6">
        <v>0</v>
      </c>
      <c r="Q901" s="7" t="str">
        <f t="shared" si="82"/>
        <v>n/a</v>
      </c>
      <c r="R901" s="6">
        <v>201</v>
      </c>
      <c r="S901" s="6">
        <v>0</v>
      </c>
      <c r="T901" s="7">
        <f t="shared" si="83"/>
        <v>0</v>
      </c>
    </row>
    <row r="902" spans="1:20" x14ac:dyDescent="0.25">
      <c r="A902" t="s">
        <v>342</v>
      </c>
      <c r="B902" t="s">
        <v>551</v>
      </c>
      <c r="C902" s="6">
        <v>6929</v>
      </c>
      <c r="D902" s="6">
        <v>181</v>
      </c>
      <c r="E902" s="7">
        <f t="shared" si="78"/>
        <v>2.6122095540482032E-2</v>
      </c>
      <c r="F902" s="6">
        <v>5265</v>
      </c>
      <c r="G902" s="6">
        <v>130</v>
      </c>
      <c r="H902" s="7">
        <f t="shared" si="79"/>
        <v>2.4691358024691357E-2</v>
      </c>
      <c r="I902" s="6">
        <v>1063</v>
      </c>
      <c r="J902" s="6">
        <v>50</v>
      </c>
      <c r="K902" s="7">
        <f t="shared" si="80"/>
        <v>4.7036688617121354E-2</v>
      </c>
      <c r="L902" s="14">
        <v>23</v>
      </c>
      <c r="M902" s="6">
        <v>1</v>
      </c>
      <c r="N902" s="7">
        <f t="shared" si="81"/>
        <v>4.3478260869565216E-2</v>
      </c>
      <c r="O902" s="6">
        <v>0</v>
      </c>
      <c r="P902" s="6">
        <v>0</v>
      </c>
      <c r="Q902" s="7" t="str">
        <f t="shared" si="82"/>
        <v>n/a</v>
      </c>
      <c r="R902" s="6">
        <v>413</v>
      </c>
      <c r="S902" s="6">
        <v>0</v>
      </c>
      <c r="T902" s="7">
        <f t="shared" si="83"/>
        <v>0</v>
      </c>
    </row>
    <row r="903" spans="1:20" x14ac:dyDescent="0.25">
      <c r="A903" t="s">
        <v>342</v>
      </c>
      <c r="B903" t="s">
        <v>552</v>
      </c>
      <c r="C903" s="6">
        <v>2189</v>
      </c>
      <c r="D903" s="6">
        <v>109</v>
      </c>
      <c r="E903" s="7">
        <f t="shared" si="78"/>
        <v>4.9794426678848792E-2</v>
      </c>
      <c r="F903" s="6">
        <v>1927</v>
      </c>
      <c r="G903" s="6">
        <v>70</v>
      </c>
      <c r="H903" s="7">
        <f t="shared" si="79"/>
        <v>3.6325895173845359E-2</v>
      </c>
      <c r="I903" s="6">
        <v>35</v>
      </c>
      <c r="J903" s="6">
        <v>0</v>
      </c>
      <c r="K903" s="7">
        <f t="shared" si="80"/>
        <v>0</v>
      </c>
      <c r="L903" s="14">
        <v>146</v>
      </c>
      <c r="M903" s="6">
        <v>34</v>
      </c>
      <c r="N903" s="7">
        <f t="shared" si="81"/>
        <v>0.23287671232876711</v>
      </c>
      <c r="O903" s="6">
        <v>0</v>
      </c>
      <c r="P903" s="6">
        <v>0</v>
      </c>
      <c r="Q903" s="7" t="str">
        <f t="shared" si="82"/>
        <v>n/a</v>
      </c>
      <c r="R903" s="6">
        <v>31</v>
      </c>
      <c r="S903" s="6">
        <v>0</v>
      </c>
      <c r="T903" s="7">
        <f t="shared" si="83"/>
        <v>0</v>
      </c>
    </row>
    <row r="904" spans="1:20" x14ac:dyDescent="0.25">
      <c r="A904" t="s">
        <v>342</v>
      </c>
      <c r="B904" t="s">
        <v>553</v>
      </c>
      <c r="C904" s="6">
        <v>0</v>
      </c>
      <c r="D904" s="6">
        <v>0</v>
      </c>
      <c r="E904" s="7" t="str">
        <f t="shared" si="78"/>
        <v>n/a</v>
      </c>
      <c r="F904" s="6">
        <v>0</v>
      </c>
      <c r="G904" s="6">
        <v>0</v>
      </c>
      <c r="H904" s="7" t="str">
        <f t="shared" si="79"/>
        <v>n/a</v>
      </c>
      <c r="I904" s="6">
        <v>0</v>
      </c>
      <c r="J904" s="6">
        <v>0</v>
      </c>
      <c r="K904" s="7" t="str">
        <f t="shared" si="80"/>
        <v>n/a</v>
      </c>
      <c r="L904" s="14">
        <v>0</v>
      </c>
      <c r="M904" s="6">
        <v>0</v>
      </c>
      <c r="N904" s="7" t="str">
        <f t="shared" si="81"/>
        <v>n/a</v>
      </c>
      <c r="O904" s="6">
        <v>0</v>
      </c>
      <c r="P904" s="6">
        <v>0</v>
      </c>
      <c r="Q904" s="7" t="str">
        <f t="shared" si="82"/>
        <v>n/a</v>
      </c>
      <c r="R904" s="6">
        <v>0</v>
      </c>
      <c r="S904" s="6">
        <v>0</v>
      </c>
      <c r="T904" s="7" t="str">
        <f t="shared" si="83"/>
        <v>n/a</v>
      </c>
    </row>
    <row r="905" spans="1:20" x14ac:dyDescent="0.25">
      <c r="A905" s="2" t="s">
        <v>806</v>
      </c>
      <c r="C905" s="6">
        <v>925495</v>
      </c>
      <c r="D905" s="6">
        <v>193070</v>
      </c>
      <c r="E905" s="7">
        <f t="shared" si="78"/>
        <v>0.20861268834515584</v>
      </c>
      <c r="F905" s="6">
        <v>502465</v>
      </c>
      <c r="G905" s="6">
        <v>52385</v>
      </c>
      <c r="H905" s="7">
        <f t="shared" si="79"/>
        <v>0.10425601783208781</v>
      </c>
      <c r="I905" s="6">
        <v>123657</v>
      </c>
      <c r="J905" s="6">
        <v>35046</v>
      </c>
      <c r="K905" s="7">
        <f t="shared" si="80"/>
        <v>0.28341298915548657</v>
      </c>
      <c r="L905" s="14">
        <v>244732</v>
      </c>
      <c r="M905" s="6">
        <v>93747</v>
      </c>
      <c r="N905" s="7">
        <f t="shared" si="81"/>
        <v>0.38305983688279421</v>
      </c>
      <c r="O905" s="6">
        <v>5414</v>
      </c>
      <c r="P905" s="6">
        <v>1428</v>
      </c>
      <c r="Q905" s="7">
        <f t="shared" si="82"/>
        <v>0.26376062061322497</v>
      </c>
      <c r="R905" s="6">
        <v>31664</v>
      </c>
      <c r="S905" s="6">
        <v>6202</v>
      </c>
      <c r="T905" s="7">
        <f t="shared" si="83"/>
        <v>0.19586912582112179</v>
      </c>
    </row>
    <row r="906" spans="1:20" x14ac:dyDescent="0.25">
      <c r="A906" t="s">
        <v>554</v>
      </c>
      <c r="B906" t="s">
        <v>13</v>
      </c>
      <c r="C906" s="6">
        <v>4524</v>
      </c>
      <c r="D906" s="6">
        <v>402</v>
      </c>
      <c r="E906" s="7">
        <f t="shared" si="78"/>
        <v>8.885941644562334E-2</v>
      </c>
      <c r="F906" s="6">
        <v>4056</v>
      </c>
      <c r="G906" s="6">
        <v>291</v>
      </c>
      <c r="H906" s="7">
        <f t="shared" si="79"/>
        <v>7.174556213017752E-2</v>
      </c>
      <c r="I906" s="6">
        <v>83</v>
      </c>
      <c r="J906" s="6">
        <v>34</v>
      </c>
      <c r="K906" s="7">
        <f t="shared" si="80"/>
        <v>0.40963855421686746</v>
      </c>
      <c r="L906" s="14">
        <v>9</v>
      </c>
      <c r="M906" s="6">
        <v>0</v>
      </c>
      <c r="N906" s="7">
        <f t="shared" si="81"/>
        <v>0</v>
      </c>
      <c r="O906" s="6">
        <v>256</v>
      </c>
      <c r="P906" s="6">
        <v>69</v>
      </c>
      <c r="Q906" s="7">
        <f t="shared" si="82"/>
        <v>0.26953125</v>
      </c>
      <c r="R906" s="6">
        <v>34</v>
      </c>
      <c r="S906" s="6">
        <v>0</v>
      </c>
      <c r="T906" s="7">
        <f t="shared" si="83"/>
        <v>0</v>
      </c>
    </row>
    <row r="907" spans="1:20" x14ac:dyDescent="0.25">
      <c r="A907" t="s">
        <v>554</v>
      </c>
      <c r="B907" t="s">
        <v>121</v>
      </c>
      <c r="C907" s="6">
        <v>4546</v>
      </c>
      <c r="D907" s="6">
        <v>386</v>
      </c>
      <c r="E907" s="7">
        <f t="shared" ref="E907:E970" si="84">IF(C907=0,"n/a",D907/C907)</f>
        <v>8.490981082270127E-2</v>
      </c>
      <c r="F907" s="6">
        <v>4381</v>
      </c>
      <c r="G907" s="6">
        <v>364</v>
      </c>
      <c r="H907" s="7">
        <f t="shared" ref="H907:H970" si="85">IF(F907=0,"n/a",G907/F907)</f>
        <v>8.3086053412462904E-2</v>
      </c>
      <c r="I907" s="6">
        <v>49</v>
      </c>
      <c r="J907" s="6">
        <v>0</v>
      </c>
      <c r="K907" s="7">
        <f t="shared" ref="K907:K970" si="86">IF(I907=0,"n/a",J907/I907)</f>
        <v>0</v>
      </c>
      <c r="L907" s="14">
        <v>30</v>
      </c>
      <c r="M907" s="6">
        <v>0</v>
      </c>
      <c r="N907" s="7">
        <f t="shared" ref="N907:N970" si="87">IF(L907=0,"n/a",M907/L907)</f>
        <v>0</v>
      </c>
      <c r="O907" s="6">
        <v>2</v>
      </c>
      <c r="P907" s="6">
        <v>2</v>
      </c>
      <c r="Q907" s="7">
        <f t="shared" ref="Q907:Q970" si="88">IF(O907=0,"n/a",P907/O907)</f>
        <v>1</v>
      </c>
      <c r="R907" s="6">
        <v>53</v>
      </c>
      <c r="S907" s="6">
        <v>20</v>
      </c>
      <c r="T907" s="7">
        <f t="shared" ref="T907:T970" si="89">IF(R907=0,"n/a",S907/R907)</f>
        <v>0.37735849056603776</v>
      </c>
    </row>
    <row r="908" spans="1:20" x14ac:dyDescent="0.25">
      <c r="A908" t="s">
        <v>554</v>
      </c>
      <c r="B908" t="s">
        <v>22</v>
      </c>
      <c r="C908" s="6">
        <v>6038</v>
      </c>
      <c r="D908" s="6">
        <v>750</v>
      </c>
      <c r="E908" s="7">
        <f t="shared" si="84"/>
        <v>0.12421331566743955</v>
      </c>
      <c r="F908" s="6">
        <v>5147</v>
      </c>
      <c r="G908" s="6">
        <v>426</v>
      </c>
      <c r="H908" s="7">
        <f t="shared" si="85"/>
        <v>8.2766660190402172E-2</v>
      </c>
      <c r="I908" s="6">
        <v>771</v>
      </c>
      <c r="J908" s="6">
        <v>290</v>
      </c>
      <c r="K908" s="7">
        <f t="shared" si="86"/>
        <v>0.37613488975356679</v>
      </c>
      <c r="L908" s="14">
        <v>86</v>
      </c>
      <c r="M908" s="6">
        <v>0</v>
      </c>
      <c r="N908" s="7">
        <f t="shared" si="87"/>
        <v>0</v>
      </c>
      <c r="O908" s="6">
        <v>22</v>
      </c>
      <c r="P908" s="6">
        <v>22</v>
      </c>
      <c r="Q908" s="7">
        <f t="shared" si="88"/>
        <v>1</v>
      </c>
      <c r="R908" s="6">
        <v>0</v>
      </c>
      <c r="S908" s="6">
        <v>0</v>
      </c>
      <c r="T908" s="7" t="str">
        <f t="shared" si="89"/>
        <v>n/a</v>
      </c>
    </row>
    <row r="909" spans="1:20" x14ac:dyDescent="0.25">
      <c r="A909" t="s">
        <v>554</v>
      </c>
      <c r="B909" t="s">
        <v>16</v>
      </c>
      <c r="C909" s="6">
        <v>4219</v>
      </c>
      <c r="D909" s="6">
        <v>664</v>
      </c>
      <c r="E909" s="7">
        <f t="shared" si="84"/>
        <v>0.15738326617681916</v>
      </c>
      <c r="F909" s="6">
        <v>4067</v>
      </c>
      <c r="G909" s="6">
        <v>630</v>
      </c>
      <c r="H909" s="7">
        <f t="shared" si="85"/>
        <v>0.1549053356282272</v>
      </c>
      <c r="I909" s="6">
        <v>73</v>
      </c>
      <c r="J909" s="6">
        <v>27</v>
      </c>
      <c r="K909" s="7">
        <f t="shared" si="86"/>
        <v>0.36986301369863012</v>
      </c>
      <c r="L909" s="14">
        <v>13</v>
      </c>
      <c r="M909" s="6">
        <v>7</v>
      </c>
      <c r="N909" s="7">
        <f t="shared" si="87"/>
        <v>0.53846153846153844</v>
      </c>
      <c r="O909" s="6">
        <v>0</v>
      </c>
      <c r="P909" s="6">
        <v>0</v>
      </c>
      <c r="Q909" s="7" t="str">
        <f t="shared" si="88"/>
        <v>n/a</v>
      </c>
      <c r="R909" s="6">
        <v>66</v>
      </c>
      <c r="S909" s="6">
        <v>0</v>
      </c>
      <c r="T909" s="7">
        <f t="shared" si="89"/>
        <v>0</v>
      </c>
    </row>
    <row r="910" spans="1:20" x14ac:dyDescent="0.25">
      <c r="A910" t="s">
        <v>554</v>
      </c>
      <c r="B910" t="s">
        <v>23</v>
      </c>
      <c r="C910" s="6">
        <v>5885</v>
      </c>
      <c r="D910" s="6">
        <v>628</v>
      </c>
      <c r="E910" s="7">
        <f t="shared" si="84"/>
        <v>0.10671197960917587</v>
      </c>
      <c r="F910" s="6">
        <v>5415</v>
      </c>
      <c r="G910" s="6">
        <v>611</v>
      </c>
      <c r="H910" s="7">
        <f t="shared" si="85"/>
        <v>0.11283471837488458</v>
      </c>
      <c r="I910" s="6">
        <v>130</v>
      </c>
      <c r="J910" s="6">
        <v>0</v>
      </c>
      <c r="K910" s="7">
        <f t="shared" si="86"/>
        <v>0</v>
      </c>
      <c r="L910" s="14">
        <v>121</v>
      </c>
      <c r="M910" s="6">
        <v>2</v>
      </c>
      <c r="N910" s="7">
        <f t="shared" si="87"/>
        <v>1.6528925619834711E-2</v>
      </c>
      <c r="O910" s="6">
        <v>53</v>
      </c>
      <c r="P910" s="6">
        <v>10</v>
      </c>
      <c r="Q910" s="7">
        <f t="shared" si="88"/>
        <v>0.18867924528301888</v>
      </c>
      <c r="R910" s="6">
        <v>47</v>
      </c>
      <c r="S910" s="6">
        <v>5</v>
      </c>
      <c r="T910" s="7">
        <f t="shared" si="89"/>
        <v>0.10638297872340426</v>
      </c>
    </row>
    <row r="911" spans="1:20" x14ac:dyDescent="0.25">
      <c r="A911" t="s">
        <v>554</v>
      </c>
      <c r="B911" t="s">
        <v>24</v>
      </c>
      <c r="C911" s="6">
        <v>4210</v>
      </c>
      <c r="D911" s="6">
        <v>1306</v>
      </c>
      <c r="E911" s="7">
        <f t="shared" si="84"/>
        <v>0.31021377672209027</v>
      </c>
      <c r="F911" s="6">
        <v>3904</v>
      </c>
      <c r="G911" s="6">
        <v>1224</v>
      </c>
      <c r="H911" s="7">
        <f t="shared" si="85"/>
        <v>0.31352459016393441</v>
      </c>
      <c r="I911" s="6">
        <v>33</v>
      </c>
      <c r="J911" s="6">
        <v>0</v>
      </c>
      <c r="K911" s="7">
        <f t="shared" si="86"/>
        <v>0</v>
      </c>
      <c r="L911" s="14">
        <v>127</v>
      </c>
      <c r="M911" s="6">
        <v>38</v>
      </c>
      <c r="N911" s="7">
        <f t="shared" si="87"/>
        <v>0.29921259842519687</v>
      </c>
      <c r="O911" s="6">
        <v>43</v>
      </c>
      <c r="P911" s="6">
        <v>4</v>
      </c>
      <c r="Q911" s="7">
        <f t="shared" si="88"/>
        <v>9.3023255813953487E-2</v>
      </c>
      <c r="R911" s="6">
        <v>27</v>
      </c>
      <c r="S911" s="6">
        <v>15</v>
      </c>
      <c r="T911" s="7">
        <f t="shared" si="89"/>
        <v>0.55555555555555558</v>
      </c>
    </row>
    <row r="912" spans="1:20" x14ac:dyDescent="0.25">
      <c r="A912" t="s">
        <v>554</v>
      </c>
      <c r="B912" t="s">
        <v>19</v>
      </c>
      <c r="C912" s="6">
        <v>4780</v>
      </c>
      <c r="D912" s="6">
        <v>954</v>
      </c>
      <c r="E912" s="7">
        <f t="shared" si="84"/>
        <v>0.199581589958159</v>
      </c>
      <c r="F912" s="6">
        <v>4679</v>
      </c>
      <c r="G912" s="6">
        <v>937</v>
      </c>
      <c r="H912" s="7">
        <f t="shared" si="85"/>
        <v>0.20025646505663602</v>
      </c>
      <c r="I912" s="6">
        <v>13</v>
      </c>
      <c r="J912" s="6">
        <v>0</v>
      </c>
      <c r="K912" s="7">
        <f t="shared" si="86"/>
        <v>0</v>
      </c>
      <c r="L912" s="14">
        <v>7</v>
      </c>
      <c r="M912" s="6">
        <v>3</v>
      </c>
      <c r="N912" s="7">
        <f t="shared" si="87"/>
        <v>0.42857142857142855</v>
      </c>
      <c r="O912" s="6">
        <v>45</v>
      </c>
      <c r="P912" s="6">
        <v>3</v>
      </c>
      <c r="Q912" s="7">
        <f t="shared" si="88"/>
        <v>6.6666666666666666E-2</v>
      </c>
      <c r="R912" s="6">
        <v>3</v>
      </c>
      <c r="S912" s="6">
        <v>0</v>
      </c>
      <c r="T912" s="7">
        <f t="shared" si="89"/>
        <v>0</v>
      </c>
    </row>
    <row r="913" spans="1:20" x14ac:dyDescent="0.25">
      <c r="A913" t="s">
        <v>554</v>
      </c>
      <c r="B913" t="s">
        <v>25</v>
      </c>
      <c r="C913" s="6">
        <v>4311</v>
      </c>
      <c r="D913" s="6">
        <v>854</v>
      </c>
      <c r="E913" s="7">
        <f t="shared" si="84"/>
        <v>0.19809788912085363</v>
      </c>
      <c r="F913" s="6">
        <v>3834</v>
      </c>
      <c r="G913" s="6">
        <v>743</v>
      </c>
      <c r="H913" s="7">
        <f t="shared" si="85"/>
        <v>0.19379238393322901</v>
      </c>
      <c r="I913" s="6">
        <v>379</v>
      </c>
      <c r="J913" s="6">
        <v>108</v>
      </c>
      <c r="K913" s="7">
        <f t="shared" si="86"/>
        <v>0.28496042216358841</v>
      </c>
      <c r="L913" s="14">
        <v>3</v>
      </c>
      <c r="M913" s="6">
        <v>3</v>
      </c>
      <c r="N913" s="7">
        <f t="shared" si="87"/>
        <v>1</v>
      </c>
      <c r="O913" s="6">
        <v>41</v>
      </c>
      <c r="P913" s="6">
        <v>0</v>
      </c>
      <c r="Q913" s="7">
        <f t="shared" si="88"/>
        <v>0</v>
      </c>
      <c r="R913" s="6">
        <v>29</v>
      </c>
      <c r="S913" s="6">
        <v>0</v>
      </c>
      <c r="T913" s="7">
        <f t="shared" si="89"/>
        <v>0</v>
      </c>
    </row>
    <row r="914" spans="1:20" x14ac:dyDescent="0.25">
      <c r="A914" t="s">
        <v>554</v>
      </c>
      <c r="B914" t="s">
        <v>555</v>
      </c>
      <c r="C914" s="6">
        <v>5404</v>
      </c>
      <c r="D914" s="6">
        <v>631</v>
      </c>
      <c r="E914" s="7">
        <f t="shared" si="84"/>
        <v>0.11676535899333827</v>
      </c>
      <c r="F914" s="6">
        <v>5175</v>
      </c>
      <c r="G914" s="6">
        <v>612</v>
      </c>
      <c r="H914" s="7">
        <f t="shared" si="85"/>
        <v>0.11826086956521739</v>
      </c>
      <c r="I914" s="6">
        <v>82</v>
      </c>
      <c r="J914" s="6">
        <v>17</v>
      </c>
      <c r="K914" s="7">
        <f t="shared" si="86"/>
        <v>0.2073170731707317</v>
      </c>
      <c r="L914" s="14">
        <v>6</v>
      </c>
      <c r="M914" s="6">
        <v>0</v>
      </c>
      <c r="N914" s="7">
        <f t="shared" si="87"/>
        <v>0</v>
      </c>
      <c r="O914" s="6">
        <v>52</v>
      </c>
      <c r="P914" s="6">
        <v>0</v>
      </c>
      <c r="Q914" s="7">
        <f t="shared" si="88"/>
        <v>0</v>
      </c>
      <c r="R914" s="6">
        <v>8</v>
      </c>
      <c r="S914" s="6">
        <v>0</v>
      </c>
      <c r="T914" s="7">
        <f t="shared" si="89"/>
        <v>0</v>
      </c>
    </row>
    <row r="915" spans="1:20" x14ac:dyDescent="0.25">
      <c r="A915" s="2" t="s">
        <v>805</v>
      </c>
      <c r="C915" s="6">
        <v>43917</v>
      </c>
      <c r="D915" s="6">
        <v>6575</v>
      </c>
      <c r="E915" s="7">
        <f t="shared" si="84"/>
        <v>0.14971423366805564</v>
      </c>
      <c r="F915" s="6">
        <v>40658</v>
      </c>
      <c r="G915" s="6">
        <v>5838</v>
      </c>
      <c r="H915" s="7">
        <f t="shared" si="85"/>
        <v>0.14358797776575336</v>
      </c>
      <c r="I915" s="6">
        <v>1613</v>
      </c>
      <c r="J915" s="6">
        <v>476</v>
      </c>
      <c r="K915" s="7">
        <f t="shared" si="86"/>
        <v>0.29510229386236825</v>
      </c>
      <c r="L915" s="14">
        <v>402</v>
      </c>
      <c r="M915" s="6">
        <v>53</v>
      </c>
      <c r="N915" s="7">
        <f t="shared" si="87"/>
        <v>0.13184079601990051</v>
      </c>
      <c r="O915" s="6">
        <v>514</v>
      </c>
      <c r="P915" s="6">
        <v>110</v>
      </c>
      <c r="Q915" s="7">
        <f t="shared" si="88"/>
        <v>0.2140077821011673</v>
      </c>
      <c r="R915" s="6">
        <v>267</v>
      </c>
      <c r="S915" s="6">
        <v>40</v>
      </c>
      <c r="T915" s="7">
        <f t="shared" si="89"/>
        <v>0.14981273408239701</v>
      </c>
    </row>
    <row r="916" spans="1:20" x14ac:dyDescent="0.25">
      <c r="A916" t="s">
        <v>556</v>
      </c>
      <c r="B916" t="s">
        <v>237</v>
      </c>
      <c r="C916" s="6">
        <v>2837</v>
      </c>
      <c r="D916" s="6">
        <v>348</v>
      </c>
      <c r="E916" s="7">
        <f t="shared" si="84"/>
        <v>0.12266478674656327</v>
      </c>
      <c r="F916" s="6">
        <v>2784</v>
      </c>
      <c r="G916" s="6">
        <v>313</v>
      </c>
      <c r="H916" s="7">
        <f t="shared" si="85"/>
        <v>0.11242816091954023</v>
      </c>
      <c r="I916" s="6">
        <v>3</v>
      </c>
      <c r="J916" s="6">
        <v>0</v>
      </c>
      <c r="K916" s="7">
        <f t="shared" si="86"/>
        <v>0</v>
      </c>
      <c r="L916" s="14">
        <v>0</v>
      </c>
      <c r="M916" s="6">
        <v>0</v>
      </c>
      <c r="N916" s="7" t="str">
        <f t="shared" si="87"/>
        <v>n/a</v>
      </c>
      <c r="O916" s="6">
        <v>18</v>
      </c>
      <c r="P916" s="6">
        <v>9</v>
      </c>
      <c r="Q916" s="7">
        <f t="shared" si="88"/>
        <v>0.5</v>
      </c>
      <c r="R916" s="6">
        <v>0</v>
      </c>
      <c r="S916" s="6">
        <v>0</v>
      </c>
      <c r="T916" s="7" t="str">
        <f t="shared" si="89"/>
        <v>n/a</v>
      </c>
    </row>
    <row r="917" spans="1:20" x14ac:dyDescent="0.25">
      <c r="A917" t="s">
        <v>556</v>
      </c>
      <c r="B917" t="s">
        <v>239</v>
      </c>
      <c r="C917" s="6">
        <v>2239</v>
      </c>
      <c r="D917" s="6">
        <v>299</v>
      </c>
      <c r="E917" s="7">
        <f t="shared" si="84"/>
        <v>0.1335417597141581</v>
      </c>
      <c r="F917" s="6">
        <v>2151</v>
      </c>
      <c r="G917" s="6">
        <v>269</v>
      </c>
      <c r="H917" s="7">
        <f t="shared" si="85"/>
        <v>0.12505811250581125</v>
      </c>
      <c r="I917" s="6">
        <v>34</v>
      </c>
      <c r="J917" s="6">
        <v>14</v>
      </c>
      <c r="K917" s="7">
        <f t="shared" si="86"/>
        <v>0.41176470588235292</v>
      </c>
      <c r="L917" s="14">
        <v>14</v>
      </c>
      <c r="M917" s="6">
        <v>2</v>
      </c>
      <c r="N917" s="7">
        <f t="shared" si="87"/>
        <v>0.14285714285714285</v>
      </c>
      <c r="O917" s="6">
        <v>25</v>
      </c>
      <c r="P917" s="6">
        <v>12</v>
      </c>
      <c r="Q917" s="7">
        <f t="shared" si="88"/>
        <v>0.48</v>
      </c>
      <c r="R917" s="6">
        <v>3</v>
      </c>
      <c r="S917" s="6">
        <v>0</v>
      </c>
      <c r="T917" s="7">
        <f t="shared" si="89"/>
        <v>0</v>
      </c>
    </row>
    <row r="918" spans="1:20" x14ac:dyDescent="0.25">
      <c r="A918" t="s">
        <v>556</v>
      </c>
      <c r="B918" t="s">
        <v>240</v>
      </c>
      <c r="C918" s="6">
        <v>2573</v>
      </c>
      <c r="D918" s="6">
        <v>397</v>
      </c>
      <c r="E918" s="7">
        <f t="shared" si="84"/>
        <v>0.15429459774582199</v>
      </c>
      <c r="F918" s="6">
        <v>2346</v>
      </c>
      <c r="G918" s="6">
        <v>336</v>
      </c>
      <c r="H918" s="7">
        <f t="shared" si="85"/>
        <v>0.14322250639386189</v>
      </c>
      <c r="I918" s="6">
        <v>31</v>
      </c>
      <c r="J918" s="6">
        <v>0</v>
      </c>
      <c r="K918" s="7">
        <f t="shared" si="86"/>
        <v>0</v>
      </c>
      <c r="L918" s="14">
        <v>0</v>
      </c>
      <c r="M918" s="6">
        <v>0</v>
      </c>
      <c r="N918" s="7" t="str">
        <f t="shared" si="87"/>
        <v>n/a</v>
      </c>
      <c r="O918" s="6">
        <v>153</v>
      </c>
      <c r="P918" s="6">
        <v>55</v>
      </c>
      <c r="Q918" s="7">
        <f t="shared" si="88"/>
        <v>0.35947712418300654</v>
      </c>
      <c r="R918" s="6">
        <v>2</v>
      </c>
      <c r="S918" s="6">
        <v>0</v>
      </c>
      <c r="T918" s="7">
        <f t="shared" si="89"/>
        <v>0</v>
      </c>
    </row>
    <row r="919" spans="1:20" x14ac:dyDescent="0.25">
      <c r="A919" t="s">
        <v>556</v>
      </c>
      <c r="B919" t="s">
        <v>241</v>
      </c>
      <c r="C919" s="6">
        <v>2973</v>
      </c>
      <c r="D919" s="6">
        <v>269</v>
      </c>
      <c r="E919" s="7">
        <f t="shared" si="84"/>
        <v>9.0480995627312474E-2</v>
      </c>
      <c r="F919" s="6">
        <v>2821</v>
      </c>
      <c r="G919" s="6">
        <v>251</v>
      </c>
      <c r="H919" s="7">
        <f t="shared" si="85"/>
        <v>8.8975540588443813E-2</v>
      </c>
      <c r="I919" s="6">
        <v>86</v>
      </c>
      <c r="J919" s="6">
        <v>16</v>
      </c>
      <c r="K919" s="7">
        <f t="shared" si="86"/>
        <v>0.18604651162790697</v>
      </c>
      <c r="L919" s="14">
        <v>0</v>
      </c>
      <c r="M919" s="6">
        <v>0</v>
      </c>
      <c r="N919" s="7" t="str">
        <f t="shared" si="87"/>
        <v>n/a</v>
      </c>
      <c r="O919" s="6">
        <v>37</v>
      </c>
      <c r="P919" s="6">
        <v>0</v>
      </c>
      <c r="Q919" s="7">
        <f t="shared" si="88"/>
        <v>0</v>
      </c>
      <c r="R919" s="6">
        <v>2</v>
      </c>
      <c r="S919" s="6">
        <v>0</v>
      </c>
      <c r="T919" s="7">
        <f t="shared" si="89"/>
        <v>0</v>
      </c>
    </row>
    <row r="920" spans="1:20" x14ac:dyDescent="0.25">
      <c r="A920" t="s">
        <v>556</v>
      </c>
      <c r="B920" t="s">
        <v>242</v>
      </c>
      <c r="C920" s="6">
        <v>2431</v>
      </c>
      <c r="D920" s="6">
        <v>227</v>
      </c>
      <c r="E920" s="7">
        <f t="shared" si="84"/>
        <v>9.3377211024269852E-2</v>
      </c>
      <c r="F920" s="6">
        <v>2316</v>
      </c>
      <c r="G920" s="6">
        <v>187</v>
      </c>
      <c r="H920" s="7">
        <f t="shared" si="85"/>
        <v>8.07426597582038E-2</v>
      </c>
      <c r="I920" s="6">
        <v>50</v>
      </c>
      <c r="J920" s="6">
        <v>24</v>
      </c>
      <c r="K920" s="7">
        <f t="shared" si="86"/>
        <v>0.48</v>
      </c>
      <c r="L920" s="14">
        <v>0</v>
      </c>
      <c r="M920" s="6">
        <v>0</v>
      </c>
      <c r="N920" s="7" t="str">
        <f t="shared" si="87"/>
        <v>n/a</v>
      </c>
      <c r="O920" s="6">
        <v>23</v>
      </c>
      <c r="P920" s="6">
        <v>0</v>
      </c>
      <c r="Q920" s="7">
        <f t="shared" si="88"/>
        <v>0</v>
      </c>
      <c r="R920" s="6">
        <v>0</v>
      </c>
      <c r="S920" s="6">
        <v>0</v>
      </c>
      <c r="T920" s="7" t="str">
        <f t="shared" si="89"/>
        <v>n/a</v>
      </c>
    </row>
    <row r="921" spans="1:20" x14ac:dyDescent="0.25">
      <c r="A921" t="s">
        <v>556</v>
      </c>
      <c r="B921" t="s">
        <v>243</v>
      </c>
      <c r="C921" s="6">
        <v>2873</v>
      </c>
      <c r="D921" s="6">
        <v>455</v>
      </c>
      <c r="E921" s="7">
        <f t="shared" si="84"/>
        <v>0.15837104072398189</v>
      </c>
      <c r="F921" s="6">
        <v>2615</v>
      </c>
      <c r="G921" s="6">
        <v>368</v>
      </c>
      <c r="H921" s="7">
        <f t="shared" si="85"/>
        <v>0.14072657743785852</v>
      </c>
      <c r="I921" s="6">
        <v>39</v>
      </c>
      <c r="J921" s="6">
        <v>4</v>
      </c>
      <c r="K921" s="7">
        <f t="shared" si="86"/>
        <v>0.10256410256410256</v>
      </c>
      <c r="L921" s="14">
        <v>20</v>
      </c>
      <c r="M921" s="6">
        <v>1</v>
      </c>
      <c r="N921" s="7">
        <f t="shared" si="87"/>
        <v>0.05</v>
      </c>
      <c r="O921" s="6">
        <v>47</v>
      </c>
      <c r="P921" s="6">
        <v>0</v>
      </c>
      <c r="Q921" s="7">
        <f t="shared" si="88"/>
        <v>0</v>
      </c>
      <c r="R921" s="6">
        <v>104</v>
      </c>
      <c r="S921" s="6">
        <v>82</v>
      </c>
      <c r="T921" s="7">
        <f t="shared" si="89"/>
        <v>0.78846153846153844</v>
      </c>
    </row>
    <row r="922" spans="1:20" x14ac:dyDescent="0.25">
      <c r="A922" t="s">
        <v>556</v>
      </c>
      <c r="B922" t="s">
        <v>244</v>
      </c>
      <c r="C922" s="6">
        <v>3845</v>
      </c>
      <c r="D922" s="6">
        <v>500</v>
      </c>
      <c r="E922" s="7">
        <f t="shared" si="84"/>
        <v>0.13003901170351106</v>
      </c>
      <c r="F922" s="6">
        <v>3743</v>
      </c>
      <c r="G922" s="6">
        <v>435</v>
      </c>
      <c r="H922" s="7">
        <f t="shared" si="85"/>
        <v>0.11621693828479829</v>
      </c>
      <c r="I922" s="6">
        <v>77</v>
      </c>
      <c r="J922" s="6">
        <v>63</v>
      </c>
      <c r="K922" s="7">
        <f t="shared" si="86"/>
        <v>0.81818181818181823</v>
      </c>
      <c r="L922" s="14">
        <v>0</v>
      </c>
      <c r="M922" s="6">
        <v>0</v>
      </c>
      <c r="N922" s="7" t="str">
        <f t="shared" si="87"/>
        <v>n/a</v>
      </c>
      <c r="O922" s="6">
        <v>6</v>
      </c>
      <c r="P922" s="6">
        <v>2</v>
      </c>
      <c r="Q922" s="7">
        <f t="shared" si="88"/>
        <v>0.33333333333333331</v>
      </c>
      <c r="R922" s="6">
        <v>19</v>
      </c>
      <c r="S922" s="6">
        <v>0</v>
      </c>
      <c r="T922" s="7">
        <f t="shared" si="89"/>
        <v>0</v>
      </c>
    </row>
    <row r="923" spans="1:20" x14ac:dyDescent="0.25">
      <c r="A923" t="s">
        <v>556</v>
      </c>
      <c r="B923" t="s">
        <v>297</v>
      </c>
      <c r="C923" s="6">
        <v>4805</v>
      </c>
      <c r="D923" s="6">
        <v>350</v>
      </c>
      <c r="E923" s="7">
        <f t="shared" si="84"/>
        <v>7.2840790842872011E-2</v>
      </c>
      <c r="F923" s="6">
        <v>4689</v>
      </c>
      <c r="G923" s="6">
        <v>335</v>
      </c>
      <c r="H923" s="7">
        <f t="shared" si="85"/>
        <v>7.1443804649178932E-2</v>
      </c>
      <c r="I923" s="6">
        <v>70</v>
      </c>
      <c r="J923" s="6">
        <v>0</v>
      </c>
      <c r="K923" s="7">
        <f t="shared" si="86"/>
        <v>0</v>
      </c>
      <c r="L923" s="14">
        <v>0</v>
      </c>
      <c r="M923" s="6">
        <v>0</v>
      </c>
      <c r="N923" s="7" t="str">
        <f t="shared" si="87"/>
        <v>n/a</v>
      </c>
      <c r="O923" s="6">
        <v>16</v>
      </c>
      <c r="P923" s="6">
        <v>11</v>
      </c>
      <c r="Q923" s="7">
        <f t="shared" si="88"/>
        <v>0.6875</v>
      </c>
      <c r="R923" s="6">
        <v>0</v>
      </c>
      <c r="S923" s="6">
        <v>0</v>
      </c>
      <c r="T923" s="7" t="str">
        <f t="shared" si="89"/>
        <v>n/a</v>
      </c>
    </row>
    <row r="924" spans="1:20" x14ac:dyDescent="0.25">
      <c r="A924" t="s">
        <v>556</v>
      </c>
      <c r="B924" t="s">
        <v>495</v>
      </c>
      <c r="C924" s="6">
        <v>3981</v>
      </c>
      <c r="D924" s="6">
        <v>561</v>
      </c>
      <c r="E924" s="7">
        <f t="shared" si="84"/>
        <v>0.14091936699321778</v>
      </c>
      <c r="F924" s="6">
        <v>3828</v>
      </c>
      <c r="G924" s="6">
        <v>525</v>
      </c>
      <c r="H924" s="7">
        <f t="shared" si="85"/>
        <v>0.13714733542319749</v>
      </c>
      <c r="I924" s="6">
        <v>68</v>
      </c>
      <c r="J924" s="6">
        <v>0</v>
      </c>
      <c r="K924" s="7">
        <f t="shared" si="86"/>
        <v>0</v>
      </c>
      <c r="L924" s="14">
        <v>0</v>
      </c>
      <c r="M924" s="6">
        <v>0</v>
      </c>
      <c r="N924" s="7" t="str">
        <f t="shared" si="87"/>
        <v>n/a</v>
      </c>
      <c r="O924" s="6">
        <v>55</v>
      </c>
      <c r="P924" s="6">
        <v>18</v>
      </c>
      <c r="Q924" s="7">
        <f t="shared" si="88"/>
        <v>0.32727272727272727</v>
      </c>
      <c r="R924" s="6">
        <v>12</v>
      </c>
      <c r="S924" s="6">
        <v>0</v>
      </c>
      <c r="T924" s="7">
        <f t="shared" si="89"/>
        <v>0</v>
      </c>
    </row>
    <row r="925" spans="1:20" x14ac:dyDescent="0.25">
      <c r="A925" t="s">
        <v>556</v>
      </c>
      <c r="B925" t="s">
        <v>300</v>
      </c>
      <c r="C925" s="6">
        <v>8690</v>
      </c>
      <c r="D925" s="6">
        <v>667</v>
      </c>
      <c r="E925" s="7">
        <f t="shared" si="84"/>
        <v>7.6754890678941312E-2</v>
      </c>
      <c r="F925" s="6">
        <v>8461</v>
      </c>
      <c r="G925" s="6">
        <v>641</v>
      </c>
      <c r="H925" s="7">
        <f t="shared" si="85"/>
        <v>7.5759366505141243E-2</v>
      </c>
      <c r="I925" s="6">
        <v>65</v>
      </c>
      <c r="J925" s="6">
        <v>0</v>
      </c>
      <c r="K925" s="7">
        <f t="shared" si="86"/>
        <v>0</v>
      </c>
      <c r="L925" s="14">
        <v>24</v>
      </c>
      <c r="M925" s="6">
        <v>4</v>
      </c>
      <c r="N925" s="7">
        <f t="shared" si="87"/>
        <v>0.16666666666666666</v>
      </c>
      <c r="O925" s="6">
        <v>75</v>
      </c>
      <c r="P925" s="6">
        <v>0</v>
      </c>
      <c r="Q925" s="7">
        <f t="shared" si="88"/>
        <v>0</v>
      </c>
      <c r="R925" s="6">
        <v>2</v>
      </c>
      <c r="S925" s="6">
        <v>0</v>
      </c>
      <c r="T925" s="7">
        <f t="shared" si="89"/>
        <v>0</v>
      </c>
    </row>
    <row r="926" spans="1:20" x14ac:dyDescent="0.25">
      <c r="A926" s="2" t="s">
        <v>804</v>
      </c>
      <c r="C926" s="6">
        <v>37247</v>
      </c>
      <c r="D926" s="6">
        <v>4073</v>
      </c>
      <c r="E926" s="7">
        <f t="shared" si="84"/>
        <v>0.10935108867828282</v>
      </c>
      <c r="F926" s="6">
        <v>35754</v>
      </c>
      <c r="G926" s="6">
        <v>3660</v>
      </c>
      <c r="H926" s="7">
        <f t="shared" si="85"/>
        <v>0.10236616882027186</v>
      </c>
      <c r="I926" s="6">
        <v>523</v>
      </c>
      <c r="J926" s="6">
        <v>121</v>
      </c>
      <c r="K926" s="7">
        <f t="shared" si="86"/>
        <v>0.23135755258126195</v>
      </c>
      <c r="L926" s="14">
        <v>58</v>
      </c>
      <c r="M926" s="6">
        <v>7</v>
      </c>
      <c r="N926" s="7">
        <f t="shared" si="87"/>
        <v>0.1206896551724138</v>
      </c>
      <c r="O926" s="6">
        <v>455</v>
      </c>
      <c r="P926" s="6">
        <v>107</v>
      </c>
      <c r="Q926" s="7">
        <f t="shared" si="88"/>
        <v>0.23516483516483516</v>
      </c>
      <c r="R926" s="6">
        <v>144</v>
      </c>
      <c r="S926" s="6">
        <v>82</v>
      </c>
      <c r="T926" s="7">
        <f t="shared" si="89"/>
        <v>0.56944444444444442</v>
      </c>
    </row>
    <row r="927" spans="1:20" x14ac:dyDescent="0.25">
      <c r="A927" t="s">
        <v>557</v>
      </c>
      <c r="B927" t="s">
        <v>558</v>
      </c>
      <c r="C927" s="6">
        <v>1556</v>
      </c>
      <c r="D927" s="6">
        <v>172</v>
      </c>
      <c r="E927" s="7">
        <f t="shared" si="84"/>
        <v>0.11053984575835475</v>
      </c>
      <c r="F927" s="6">
        <v>1500</v>
      </c>
      <c r="G927" s="6">
        <v>160</v>
      </c>
      <c r="H927" s="7">
        <f t="shared" si="85"/>
        <v>0.10666666666666667</v>
      </c>
      <c r="I927" s="6">
        <v>19</v>
      </c>
      <c r="J927" s="6">
        <v>0</v>
      </c>
      <c r="K927" s="7">
        <f t="shared" si="86"/>
        <v>0</v>
      </c>
      <c r="L927" s="14">
        <v>0</v>
      </c>
      <c r="M927" s="6">
        <v>0</v>
      </c>
      <c r="N927" s="7" t="str">
        <f t="shared" si="87"/>
        <v>n/a</v>
      </c>
      <c r="O927" s="6">
        <v>0</v>
      </c>
      <c r="P927" s="6">
        <v>0</v>
      </c>
      <c r="Q927" s="7" t="str">
        <f t="shared" si="88"/>
        <v>n/a</v>
      </c>
      <c r="R927" s="6">
        <v>0</v>
      </c>
      <c r="S927" s="6">
        <v>0</v>
      </c>
      <c r="T927" s="7" t="str">
        <f t="shared" si="89"/>
        <v>n/a</v>
      </c>
    </row>
    <row r="928" spans="1:20" x14ac:dyDescent="0.25">
      <c r="A928" t="s">
        <v>557</v>
      </c>
      <c r="B928" t="s">
        <v>559</v>
      </c>
      <c r="C928" s="6">
        <v>3774</v>
      </c>
      <c r="D928" s="6">
        <v>175</v>
      </c>
      <c r="E928" s="7">
        <f t="shared" si="84"/>
        <v>4.6369899311075782E-2</v>
      </c>
      <c r="F928" s="6">
        <v>3674</v>
      </c>
      <c r="G928" s="6">
        <v>168</v>
      </c>
      <c r="H928" s="7">
        <f t="shared" si="85"/>
        <v>4.5726728361458899E-2</v>
      </c>
      <c r="I928" s="6">
        <v>18</v>
      </c>
      <c r="J928" s="6">
        <v>0</v>
      </c>
      <c r="K928" s="7">
        <f t="shared" si="86"/>
        <v>0</v>
      </c>
      <c r="L928" s="14">
        <v>1</v>
      </c>
      <c r="M928" s="6">
        <v>0</v>
      </c>
      <c r="N928" s="7">
        <f t="shared" si="87"/>
        <v>0</v>
      </c>
      <c r="O928" s="6">
        <v>22</v>
      </c>
      <c r="P928" s="6">
        <v>7</v>
      </c>
      <c r="Q928" s="7">
        <f t="shared" si="88"/>
        <v>0.31818181818181818</v>
      </c>
      <c r="R928" s="6">
        <v>15</v>
      </c>
      <c r="S928" s="6">
        <v>0</v>
      </c>
      <c r="T928" s="7">
        <f t="shared" si="89"/>
        <v>0</v>
      </c>
    </row>
    <row r="929" spans="1:20" x14ac:dyDescent="0.25">
      <c r="A929" t="s">
        <v>557</v>
      </c>
      <c r="B929" t="s">
        <v>95</v>
      </c>
      <c r="C929" s="6">
        <v>2884</v>
      </c>
      <c r="D929" s="6">
        <v>327</v>
      </c>
      <c r="E929" s="7">
        <f t="shared" si="84"/>
        <v>0.11338418862690708</v>
      </c>
      <c r="F929" s="6">
        <v>2840</v>
      </c>
      <c r="G929" s="6">
        <v>327</v>
      </c>
      <c r="H929" s="7">
        <f t="shared" si="85"/>
        <v>0.11514084507042253</v>
      </c>
      <c r="I929" s="6">
        <v>0</v>
      </c>
      <c r="J929" s="6">
        <v>0</v>
      </c>
      <c r="K929" s="7" t="str">
        <f t="shared" si="86"/>
        <v>n/a</v>
      </c>
      <c r="L929" s="14">
        <v>0</v>
      </c>
      <c r="M929" s="6">
        <v>0</v>
      </c>
      <c r="N929" s="7" t="str">
        <f t="shared" si="87"/>
        <v>n/a</v>
      </c>
      <c r="O929" s="6">
        <v>23</v>
      </c>
      <c r="P929" s="6">
        <v>0</v>
      </c>
      <c r="Q929" s="7">
        <f t="shared" si="88"/>
        <v>0</v>
      </c>
      <c r="R929" s="6">
        <v>0</v>
      </c>
      <c r="S929" s="6">
        <v>0</v>
      </c>
      <c r="T929" s="7" t="str">
        <f t="shared" si="89"/>
        <v>n/a</v>
      </c>
    </row>
    <row r="930" spans="1:20" x14ac:dyDescent="0.25">
      <c r="A930" t="s">
        <v>557</v>
      </c>
      <c r="B930" t="s">
        <v>126</v>
      </c>
      <c r="C930" s="6">
        <v>1666</v>
      </c>
      <c r="D930" s="6">
        <v>65</v>
      </c>
      <c r="E930" s="7">
        <f t="shared" si="84"/>
        <v>3.9015606242496996E-2</v>
      </c>
      <c r="F930" s="6">
        <v>1538</v>
      </c>
      <c r="G930" s="6">
        <v>65</v>
      </c>
      <c r="H930" s="7">
        <f t="shared" si="85"/>
        <v>4.2262678803641089E-2</v>
      </c>
      <c r="I930" s="6">
        <v>11</v>
      </c>
      <c r="J930" s="6">
        <v>0</v>
      </c>
      <c r="K930" s="7">
        <f t="shared" si="86"/>
        <v>0</v>
      </c>
      <c r="L930" s="14">
        <v>0</v>
      </c>
      <c r="M930" s="6">
        <v>0</v>
      </c>
      <c r="N930" s="7" t="str">
        <f t="shared" si="87"/>
        <v>n/a</v>
      </c>
      <c r="O930" s="6">
        <v>117</v>
      </c>
      <c r="P930" s="6">
        <v>0</v>
      </c>
      <c r="Q930" s="7">
        <f t="shared" si="88"/>
        <v>0</v>
      </c>
      <c r="R930" s="6">
        <v>0</v>
      </c>
      <c r="S930" s="6">
        <v>0</v>
      </c>
      <c r="T930" s="7" t="str">
        <f t="shared" si="89"/>
        <v>n/a</v>
      </c>
    </row>
    <row r="931" spans="1:20" x14ac:dyDescent="0.25">
      <c r="A931" t="s">
        <v>557</v>
      </c>
      <c r="B931" t="s">
        <v>560</v>
      </c>
      <c r="C931" s="6">
        <v>1856</v>
      </c>
      <c r="D931" s="6">
        <v>92</v>
      </c>
      <c r="E931" s="7">
        <f t="shared" si="84"/>
        <v>4.9568965517241381E-2</v>
      </c>
      <c r="F931" s="6">
        <v>1815</v>
      </c>
      <c r="G931" s="6">
        <v>92</v>
      </c>
      <c r="H931" s="7">
        <f t="shared" si="85"/>
        <v>5.0688705234159782E-2</v>
      </c>
      <c r="I931" s="6">
        <v>19</v>
      </c>
      <c r="J931" s="6">
        <v>0</v>
      </c>
      <c r="K931" s="7">
        <f t="shared" si="86"/>
        <v>0</v>
      </c>
      <c r="L931" s="14">
        <v>0</v>
      </c>
      <c r="M931" s="6">
        <v>0</v>
      </c>
      <c r="N931" s="7" t="str">
        <f t="shared" si="87"/>
        <v>n/a</v>
      </c>
      <c r="O931" s="6">
        <v>8</v>
      </c>
      <c r="P931" s="6">
        <v>0</v>
      </c>
      <c r="Q931" s="7">
        <f t="shared" si="88"/>
        <v>0</v>
      </c>
      <c r="R931" s="6">
        <v>0</v>
      </c>
      <c r="S931" s="6">
        <v>0</v>
      </c>
      <c r="T931" s="7" t="str">
        <f t="shared" si="89"/>
        <v>n/a</v>
      </c>
    </row>
    <row r="932" spans="1:20" x14ac:dyDescent="0.25">
      <c r="A932" t="s">
        <v>557</v>
      </c>
      <c r="B932" t="s">
        <v>561</v>
      </c>
      <c r="C932" s="6">
        <v>3670</v>
      </c>
      <c r="D932" s="6">
        <v>464</v>
      </c>
      <c r="E932" s="7">
        <f t="shared" si="84"/>
        <v>0.12643051771117167</v>
      </c>
      <c r="F932" s="6">
        <v>3543</v>
      </c>
      <c r="G932" s="6">
        <v>442</v>
      </c>
      <c r="H932" s="7">
        <f t="shared" si="85"/>
        <v>0.12475303415184871</v>
      </c>
      <c r="I932" s="6">
        <v>26</v>
      </c>
      <c r="J932" s="6">
        <v>0</v>
      </c>
      <c r="K932" s="7">
        <f t="shared" si="86"/>
        <v>0</v>
      </c>
      <c r="L932" s="14">
        <v>0</v>
      </c>
      <c r="M932" s="6">
        <v>0</v>
      </c>
      <c r="N932" s="7" t="str">
        <f t="shared" si="87"/>
        <v>n/a</v>
      </c>
      <c r="O932" s="6">
        <v>52</v>
      </c>
      <c r="P932" s="6">
        <v>0</v>
      </c>
      <c r="Q932" s="7">
        <f t="shared" si="88"/>
        <v>0</v>
      </c>
      <c r="R932" s="6">
        <v>22</v>
      </c>
      <c r="S932" s="6">
        <v>22</v>
      </c>
      <c r="T932" s="7">
        <f t="shared" si="89"/>
        <v>1</v>
      </c>
    </row>
    <row r="933" spans="1:20" x14ac:dyDescent="0.25">
      <c r="A933" t="s">
        <v>557</v>
      </c>
      <c r="B933" t="s">
        <v>98</v>
      </c>
      <c r="C933" s="6">
        <v>2025</v>
      </c>
      <c r="D933" s="6">
        <v>261</v>
      </c>
      <c r="E933" s="7">
        <f t="shared" si="84"/>
        <v>0.12888888888888889</v>
      </c>
      <c r="F933" s="6">
        <v>1928</v>
      </c>
      <c r="G933" s="6">
        <v>204</v>
      </c>
      <c r="H933" s="7">
        <f t="shared" si="85"/>
        <v>0.10580912863070539</v>
      </c>
      <c r="I933" s="6">
        <v>33</v>
      </c>
      <c r="J933" s="6">
        <v>17</v>
      </c>
      <c r="K933" s="7">
        <f t="shared" si="86"/>
        <v>0.51515151515151514</v>
      </c>
      <c r="L933" s="14">
        <v>13</v>
      </c>
      <c r="M933" s="6">
        <v>13</v>
      </c>
      <c r="N933" s="7">
        <f t="shared" si="87"/>
        <v>1</v>
      </c>
      <c r="O933" s="6">
        <v>64</v>
      </c>
      <c r="P933" s="6">
        <v>40</v>
      </c>
      <c r="Q933" s="7">
        <f t="shared" si="88"/>
        <v>0.625</v>
      </c>
      <c r="R933" s="6">
        <v>0</v>
      </c>
      <c r="S933" s="6">
        <v>0</v>
      </c>
      <c r="T933" s="7" t="str">
        <f t="shared" si="89"/>
        <v>n/a</v>
      </c>
    </row>
    <row r="934" spans="1:20" x14ac:dyDescent="0.25">
      <c r="A934" t="s">
        <v>557</v>
      </c>
      <c r="B934" t="s">
        <v>99</v>
      </c>
      <c r="C934" s="6">
        <v>2225</v>
      </c>
      <c r="D934" s="6">
        <v>192</v>
      </c>
      <c r="E934" s="7">
        <f t="shared" si="84"/>
        <v>8.6292134831460671E-2</v>
      </c>
      <c r="F934" s="6">
        <v>2189</v>
      </c>
      <c r="G934" s="6">
        <v>179</v>
      </c>
      <c r="H934" s="7">
        <f t="shared" si="85"/>
        <v>8.1772498857925993E-2</v>
      </c>
      <c r="I934" s="6">
        <v>17</v>
      </c>
      <c r="J934" s="6">
        <v>3</v>
      </c>
      <c r="K934" s="7">
        <f t="shared" si="86"/>
        <v>0.17647058823529413</v>
      </c>
      <c r="L934" s="14">
        <v>7</v>
      </c>
      <c r="M934" s="6">
        <v>0</v>
      </c>
      <c r="N934" s="7">
        <f t="shared" si="87"/>
        <v>0</v>
      </c>
      <c r="O934" s="6">
        <v>0</v>
      </c>
      <c r="P934" s="6">
        <v>0</v>
      </c>
      <c r="Q934" s="7" t="str">
        <f t="shared" si="88"/>
        <v>n/a</v>
      </c>
      <c r="R934" s="6">
        <v>0</v>
      </c>
      <c r="S934" s="6">
        <v>0</v>
      </c>
      <c r="T934" s="7" t="str">
        <f t="shared" si="89"/>
        <v>n/a</v>
      </c>
    </row>
    <row r="935" spans="1:20" x14ac:dyDescent="0.25">
      <c r="A935" t="s">
        <v>557</v>
      </c>
      <c r="B935" t="s">
        <v>562</v>
      </c>
      <c r="C935" s="6">
        <v>1231</v>
      </c>
      <c r="D935" s="6">
        <v>88</v>
      </c>
      <c r="E935" s="7">
        <f t="shared" si="84"/>
        <v>7.1486596263200655E-2</v>
      </c>
      <c r="F935" s="6">
        <v>1173</v>
      </c>
      <c r="G935" s="6">
        <v>81</v>
      </c>
      <c r="H935" s="7">
        <f t="shared" si="85"/>
        <v>6.9053708439897693E-2</v>
      </c>
      <c r="I935" s="6">
        <v>46</v>
      </c>
      <c r="J935" s="6">
        <v>5</v>
      </c>
      <c r="K935" s="7">
        <f t="shared" si="86"/>
        <v>0.10869565217391304</v>
      </c>
      <c r="L935" s="14">
        <v>0</v>
      </c>
      <c r="M935" s="6">
        <v>0</v>
      </c>
      <c r="N935" s="7" t="str">
        <f t="shared" si="87"/>
        <v>n/a</v>
      </c>
      <c r="O935" s="6">
        <v>3</v>
      </c>
      <c r="P935" s="6">
        <v>0</v>
      </c>
      <c r="Q935" s="7">
        <f t="shared" si="88"/>
        <v>0</v>
      </c>
      <c r="R935" s="6">
        <v>7</v>
      </c>
      <c r="S935" s="6">
        <v>0</v>
      </c>
      <c r="T935" s="7">
        <f t="shared" si="89"/>
        <v>0</v>
      </c>
    </row>
    <row r="936" spans="1:20" x14ac:dyDescent="0.25">
      <c r="A936" t="s">
        <v>557</v>
      </c>
      <c r="B936" t="s">
        <v>563</v>
      </c>
      <c r="C936" s="6">
        <v>2494</v>
      </c>
      <c r="D936" s="6">
        <v>256</v>
      </c>
      <c r="E936" s="7">
        <f t="shared" si="84"/>
        <v>0.10264635124298316</v>
      </c>
      <c r="F936" s="6">
        <v>2439</v>
      </c>
      <c r="G936" s="6">
        <v>252</v>
      </c>
      <c r="H936" s="7">
        <f t="shared" si="85"/>
        <v>0.10332103321033211</v>
      </c>
      <c r="I936" s="6">
        <v>11</v>
      </c>
      <c r="J936" s="6">
        <v>0</v>
      </c>
      <c r="K936" s="7">
        <f t="shared" si="86"/>
        <v>0</v>
      </c>
      <c r="L936" s="14">
        <v>5</v>
      </c>
      <c r="M936" s="6">
        <v>0</v>
      </c>
      <c r="N936" s="7">
        <f t="shared" si="87"/>
        <v>0</v>
      </c>
      <c r="O936" s="6">
        <v>4</v>
      </c>
      <c r="P936" s="6">
        <v>4</v>
      </c>
      <c r="Q936" s="7">
        <f t="shared" si="88"/>
        <v>1</v>
      </c>
      <c r="R936" s="6">
        <v>21</v>
      </c>
      <c r="S936" s="6">
        <v>0</v>
      </c>
      <c r="T936" s="7">
        <f t="shared" si="89"/>
        <v>0</v>
      </c>
    </row>
    <row r="937" spans="1:20" x14ac:dyDescent="0.25">
      <c r="A937" t="s">
        <v>557</v>
      </c>
      <c r="B937" t="s">
        <v>127</v>
      </c>
      <c r="C937" s="6">
        <v>2034</v>
      </c>
      <c r="D937" s="6">
        <v>103</v>
      </c>
      <c r="E937" s="7">
        <f t="shared" si="84"/>
        <v>5.0639134709931172E-2</v>
      </c>
      <c r="F937" s="6">
        <v>1954</v>
      </c>
      <c r="G937" s="6">
        <v>102</v>
      </c>
      <c r="H937" s="7">
        <f t="shared" si="85"/>
        <v>5.2200614124872056E-2</v>
      </c>
      <c r="I937" s="6">
        <v>21</v>
      </c>
      <c r="J937" s="6">
        <v>0</v>
      </c>
      <c r="K937" s="7">
        <f t="shared" si="86"/>
        <v>0</v>
      </c>
      <c r="L937" s="14">
        <v>1</v>
      </c>
      <c r="M937" s="6">
        <v>1</v>
      </c>
      <c r="N937" s="7">
        <f t="shared" si="87"/>
        <v>1</v>
      </c>
      <c r="O937" s="6">
        <v>16</v>
      </c>
      <c r="P937" s="6">
        <v>0</v>
      </c>
      <c r="Q937" s="7">
        <f t="shared" si="88"/>
        <v>0</v>
      </c>
      <c r="R937" s="6">
        <v>27</v>
      </c>
      <c r="S937" s="6">
        <v>0</v>
      </c>
      <c r="T937" s="7">
        <f t="shared" si="89"/>
        <v>0</v>
      </c>
    </row>
    <row r="938" spans="1:20" x14ac:dyDescent="0.25">
      <c r="A938" t="s">
        <v>557</v>
      </c>
      <c r="B938" t="s">
        <v>564</v>
      </c>
      <c r="C938" s="6">
        <v>1965</v>
      </c>
      <c r="D938" s="6">
        <v>211</v>
      </c>
      <c r="E938" s="7">
        <f t="shared" si="84"/>
        <v>0.10737913486005089</v>
      </c>
      <c r="F938" s="6">
        <v>1800</v>
      </c>
      <c r="G938" s="6">
        <v>210</v>
      </c>
      <c r="H938" s="7">
        <f t="shared" si="85"/>
        <v>0.11666666666666667</v>
      </c>
      <c r="I938" s="6">
        <v>17</v>
      </c>
      <c r="J938" s="6">
        <v>0</v>
      </c>
      <c r="K938" s="7">
        <f t="shared" si="86"/>
        <v>0</v>
      </c>
      <c r="L938" s="14">
        <v>0</v>
      </c>
      <c r="M938" s="6">
        <v>0</v>
      </c>
      <c r="N938" s="7" t="str">
        <f t="shared" si="87"/>
        <v>n/a</v>
      </c>
      <c r="O938" s="6">
        <v>83</v>
      </c>
      <c r="P938" s="6">
        <v>0</v>
      </c>
      <c r="Q938" s="7">
        <f t="shared" si="88"/>
        <v>0</v>
      </c>
      <c r="R938" s="6">
        <v>64</v>
      </c>
      <c r="S938" s="6">
        <v>0</v>
      </c>
      <c r="T938" s="7">
        <f t="shared" si="89"/>
        <v>0</v>
      </c>
    </row>
    <row r="939" spans="1:20" x14ac:dyDescent="0.25">
      <c r="A939" t="s">
        <v>557</v>
      </c>
      <c r="B939" t="s">
        <v>565</v>
      </c>
      <c r="C939" s="6">
        <v>3506</v>
      </c>
      <c r="D939" s="6">
        <v>487</v>
      </c>
      <c r="E939" s="7">
        <f t="shared" si="84"/>
        <v>0.13890473474044496</v>
      </c>
      <c r="F939" s="6">
        <v>3344</v>
      </c>
      <c r="G939" s="6">
        <v>403</v>
      </c>
      <c r="H939" s="7">
        <f t="shared" si="85"/>
        <v>0.12051435406698564</v>
      </c>
      <c r="I939" s="6">
        <v>62</v>
      </c>
      <c r="J939" s="6">
        <v>53</v>
      </c>
      <c r="K939" s="7">
        <f t="shared" si="86"/>
        <v>0.85483870967741937</v>
      </c>
      <c r="L939" s="14">
        <v>31</v>
      </c>
      <c r="M939" s="6">
        <v>31</v>
      </c>
      <c r="N939" s="7">
        <f t="shared" si="87"/>
        <v>1</v>
      </c>
      <c r="O939" s="6">
        <v>0</v>
      </c>
      <c r="P939" s="6">
        <v>0</v>
      </c>
      <c r="Q939" s="7" t="str">
        <f t="shared" si="88"/>
        <v>n/a</v>
      </c>
      <c r="R939" s="6">
        <v>19</v>
      </c>
      <c r="S939" s="6">
        <v>0</v>
      </c>
      <c r="T939" s="7">
        <f t="shared" si="89"/>
        <v>0</v>
      </c>
    </row>
    <row r="940" spans="1:20" x14ac:dyDescent="0.25">
      <c r="A940" t="s">
        <v>557</v>
      </c>
      <c r="B940" t="s">
        <v>566</v>
      </c>
      <c r="C940" s="6">
        <v>4290</v>
      </c>
      <c r="D940" s="6">
        <v>907</v>
      </c>
      <c r="E940" s="7">
        <f t="shared" si="84"/>
        <v>0.21142191142191141</v>
      </c>
      <c r="F940" s="6">
        <v>4189</v>
      </c>
      <c r="G940" s="6">
        <v>875</v>
      </c>
      <c r="H940" s="7">
        <f t="shared" si="85"/>
        <v>0.20888040105037001</v>
      </c>
      <c r="I940" s="6">
        <v>26</v>
      </c>
      <c r="J940" s="6">
        <v>18</v>
      </c>
      <c r="K940" s="7">
        <f t="shared" si="86"/>
        <v>0.69230769230769229</v>
      </c>
      <c r="L940" s="14">
        <v>14</v>
      </c>
      <c r="M940" s="6">
        <v>14</v>
      </c>
      <c r="N940" s="7">
        <f t="shared" si="87"/>
        <v>1</v>
      </c>
      <c r="O940" s="6">
        <v>61</v>
      </c>
      <c r="P940" s="6">
        <v>0</v>
      </c>
      <c r="Q940" s="7">
        <f t="shared" si="88"/>
        <v>0</v>
      </c>
      <c r="R940" s="6">
        <v>0</v>
      </c>
      <c r="S940" s="6">
        <v>0</v>
      </c>
      <c r="T940" s="7" t="str">
        <f t="shared" si="89"/>
        <v>n/a</v>
      </c>
    </row>
    <row r="941" spans="1:20" x14ac:dyDescent="0.25">
      <c r="A941" s="2" t="s">
        <v>803</v>
      </c>
      <c r="C941" s="6">
        <v>35176</v>
      </c>
      <c r="D941" s="6">
        <v>3800</v>
      </c>
      <c r="E941" s="7">
        <f t="shared" si="84"/>
        <v>0.10802820104616784</v>
      </c>
      <c r="F941" s="6">
        <v>33926</v>
      </c>
      <c r="G941" s="6">
        <v>3560</v>
      </c>
      <c r="H941" s="7">
        <f t="shared" si="85"/>
        <v>0.10493426870247008</v>
      </c>
      <c r="I941" s="6">
        <v>326</v>
      </c>
      <c r="J941" s="6">
        <v>96</v>
      </c>
      <c r="K941" s="7">
        <f t="shared" si="86"/>
        <v>0.29447852760736198</v>
      </c>
      <c r="L941" s="14">
        <v>72</v>
      </c>
      <c r="M941" s="6">
        <v>59</v>
      </c>
      <c r="N941" s="7">
        <f t="shared" si="87"/>
        <v>0.81944444444444442</v>
      </c>
      <c r="O941" s="6">
        <v>453</v>
      </c>
      <c r="P941" s="6">
        <v>51</v>
      </c>
      <c r="Q941" s="7">
        <f t="shared" si="88"/>
        <v>0.11258278145695365</v>
      </c>
      <c r="R941" s="6">
        <v>175</v>
      </c>
      <c r="S941" s="6">
        <v>22</v>
      </c>
      <c r="T941" s="7">
        <f t="shared" si="89"/>
        <v>0.12571428571428572</v>
      </c>
    </row>
    <row r="942" spans="1:20" x14ac:dyDescent="0.25">
      <c r="A942" t="s">
        <v>567</v>
      </c>
      <c r="B942" t="s">
        <v>62</v>
      </c>
      <c r="C942" s="6">
        <v>2152</v>
      </c>
      <c r="D942" s="6">
        <v>577</v>
      </c>
      <c r="E942" s="7">
        <f t="shared" si="84"/>
        <v>0.26812267657992567</v>
      </c>
      <c r="F942" s="6">
        <v>1857</v>
      </c>
      <c r="G942" s="6">
        <v>524</v>
      </c>
      <c r="H942" s="7">
        <f t="shared" si="85"/>
        <v>0.28217555196553579</v>
      </c>
      <c r="I942" s="6">
        <v>14</v>
      </c>
      <c r="J942" s="6">
        <v>4</v>
      </c>
      <c r="K942" s="7">
        <f t="shared" si="86"/>
        <v>0.2857142857142857</v>
      </c>
      <c r="L942" s="14">
        <v>99</v>
      </c>
      <c r="M942" s="6">
        <v>4</v>
      </c>
      <c r="N942" s="7">
        <f t="shared" si="87"/>
        <v>4.0404040404040407E-2</v>
      </c>
      <c r="O942" s="6">
        <v>43</v>
      </c>
      <c r="P942" s="6">
        <v>0</v>
      </c>
      <c r="Q942" s="7">
        <f t="shared" si="88"/>
        <v>0</v>
      </c>
      <c r="R942" s="6">
        <v>139</v>
      </c>
      <c r="S942" s="6">
        <v>45</v>
      </c>
      <c r="T942" s="7">
        <f t="shared" si="89"/>
        <v>0.32374100719424459</v>
      </c>
    </row>
    <row r="943" spans="1:20" x14ac:dyDescent="0.25">
      <c r="A943" t="s">
        <v>567</v>
      </c>
      <c r="B943" t="s">
        <v>111</v>
      </c>
      <c r="C943" s="6">
        <v>4023</v>
      </c>
      <c r="D943" s="6">
        <v>568</v>
      </c>
      <c r="E943" s="7">
        <f t="shared" si="84"/>
        <v>0.14118816803380563</v>
      </c>
      <c r="F943" s="6">
        <v>3453</v>
      </c>
      <c r="G943" s="6">
        <v>445</v>
      </c>
      <c r="H943" s="7">
        <f t="shared" si="85"/>
        <v>0.12887344338256587</v>
      </c>
      <c r="I943" s="6">
        <v>240</v>
      </c>
      <c r="J943" s="6">
        <v>14</v>
      </c>
      <c r="K943" s="7">
        <f t="shared" si="86"/>
        <v>5.8333333333333334E-2</v>
      </c>
      <c r="L943" s="14">
        <v>55</v>
      </c>
      <c r="M943" s="6">
        <v>0</v>
      </c>
      <c r="N943" s="7">
        <f t="shared" si="87"/>
        <v>0</v>
      </c>
      <c r="O943" s="6">
        <v>18</v>
      </c>
      <c r="P943" s="6">
        <v>0</v>
      </c>
      <c r="Q943" s="7">
        <f t="shared" si="88"/>
        <v>0</v>
      </c>
      <c r="R943" s="6">
        <v>132</v>
      </c>
      <c r="S943" s="6">
        <v>49</v>
      </c>
      <c r="T943" s="7">
        <f t="shared" si="89"/>
        <v>0.37121212121212122</v>
      </c>
    </row>
    <row r="944" spans="1:20" x14ac:dyDescent="0.25">
      <c r="A944" t="s">
        <v>567</v>
      </c>
      <c r="B944" t="s">
        <v>65</v>
      </c>
      <c r="C944" s="6">
        <v>2173</v>
      </c>
      <c r="D944" s="6">
        <v>576</v>
      </c>
      <c r="E944" s="7">
        <f t="shared" si="84"/>
        <v>0.26507132995858262</v>
      </c>
      <c r="F944" s="6">
        <v>1757</v>
      </c>
      <c r="G944" s="6">
        <v>314</v>
      </c>
      <c r="H944" s="7">
        <f t="shared" si="85"/>
        <v>0.17871371656232213</v>
      </c>
      <c r="I944" s="6">
        <v>88</v>
      </c>
      <c r="J944" s="6">
        <v>0</v>
      </c>
      <c r="K944" s="7">
        <f t="shared" si="86"/>
        <v>0</v>
      </c>
      <c r="L944" s="14">
        <v>132</v>
      </c>
      <c r="M944" s="6">
        <v>128</v>
      </c>
      <c r="N944" s="7">
        <f t="shared" si="87"/>
        <v>0.96969696969696972</v>
      </c>
      <c r="O944" s="6">
        <v>149</v>
      </c>
      <c r="P944" s="6">
        <v>134</v>
      </c>
      <c r="Q944" s="7">
        <f t="shared" si="88"/>
        <v>0.89932885906040272</v>
      </c>
      <c r="R944" s="6">
        <v>23</v>
      </c>
      <c r="S944" s="6">
        <v>0</v>
      </c>
      <c r="T944" s="7">
        <f t="shared" si="89"/>
        <v>0</v>
      </c>
    </row>
    <row r="945" spans="1:20" x14ac:dyDescent="0.25">
      <c r="A945" t="s">
        <v>567</v>
      </c>
      <c r="B945" t="s">
        <v>113</v>
      </c>
      <c r="C945" s="6">
        <v>3206</v>
      </c>
      <c r="D945" s="6">
        <v>470</v>
      </c>
      <c r="E945" s="7">
        <f t="shared" si="84"/>
        <v>0.14660012476606363</v>
      </c>
      <c r="F945" s="6">
        <v>2902</v>
      </c>
      <c r="G945" s="6">
        <v>337</v>
      </c>
      <c r="H945" s="7">
        <f t="shared" si="85"/>
        <v>0.11612680909717436</v>
      </c>
      <c r="I945" s="6">
        <v>51</v>
      </c>
      <c r="J945" s="6">
        <v>12</v>
      </c>
      <c r="K945" s="7">
        <f t="shared" si="86"/>
        <v>0.23529411764705882</v>
      </c>
      <c r="L945" s="14">
        <v>59</v>
      </c>
      <c r="M945" s="6">
        <v>56</v>
      </c>
      <c r="N945" s="7">
        <f t="shared" si="87"/>
        <v>0.94915254237288138</v>
      </c>
      <c r="O945" s="6">
        <v>0</v>
      </c>
      <c r="P945" s="6">
        <v>0</v>
      </c>
      <c r="Q945" s="7" t="str">
        <f t="shared" si="88"/>
        <v>n/a</v>
      </c>
      <c r="R945" s="6">
        <v>65</v>
      </c>
      <c r="S945" s="6">
        <v>51</v>
      </c>
      <c r="T945" s="7">
        <f t="shared" si="89"/>
        <v>0.7846153846153846</v>
      </c>
    </row>
    <row r="946" spans="1:20" x14ac:dyDescent="0.25">
      <c r="A946" t="s">
        <v>567</v>
      </c>
      <c r="B946" t="s">
        <v>568</v>
      </c>
      <c r="C946" s="6">
        <v>3750</v>
      </c>
      <c r="D946" s="6">
        <v>426</v>
      </c>
      <c r="E946" s="7">
        <f t="shared" si="84"/>
        <v>0.11360000000000001</v>
      </c>
      <c r="F946" s="6">
        <v>3202</v>
      </c>
      <c r="G946" s="6">
        <v>326</v>
      </c>
      <c r="H946" s="7">
        <f t="shared" si="85"/>
        <v>0.10181136789506559</v>
      </c>
      <c r="I946" s="6">
        <v>46</v>
      </c>
      <c r="J946" s="6">
        <v>0</v>
      </c>
      <c r="K946" s="7">
        <f t="shared" si="86"/>
        <v>0</v>
      </c>
      <c r="L946" s="14">
        <v>14</v>
      </c>
      <c r="M946" s="6">
        <v>0</v>
      </c>
      <c r="N946" s="7">
        <f t="shared" si="87"/>
        <v>0</v>
      </c>
      <c r="O946" s="6">
        <v>47</v>
      </c>
      <c r="P946" s="6">
        <v>0</v>
      </c>
      <c r="Q946" s="7">
        <f t="shared" si="88"/>
        <v>0</v>
      </c>
      <c r="R946" s="6">
        <v>441</v>
      </c>
      <c r="S946" s="6">
        <v>97</v>
      </c>
      <c r="T946" s="7">
        <f t="shared" si="89"/>
        <v>0.2199546485260771</v>
      </c>
    </row>
    <row r="947" spans="1:20" x14ac:dyDescent="0.25">
      <c r="A947" t="s">
        <v>567</v>
      </c>
      <c r="B947" t="s">
        <v>569</v>
      </c>
      <c r="C947" s="6">
        <v>3974</v>
      </c>
      <c r="D947" s="6">
        <v>157</v>
      </c>
      <c r="E947" s="7">
        <f t="shared" si="84"/>
        <v>3.9506794162053348E-2</v>
      </c>
      <c r="F947" s="6">
        <v>3496</v>
      </c>
      <c r="G947" s="6">
        <v>157</v>
      </c>
      <c r="H947" s="7">
        <f t="shared" si="85"/>
        <v>4.4908466819221969E-2</v>
      </c>
      <c r="I947" s="6">
        <v>35</v>
      </c>
      <c r="J947" s="6">
        <v>0</v>
      </c>
      <c r="K947" s="7">
        <f t="shared" si="86"/>
        <v>0</v>
      </c>
      <c r="L947" s="14">
        <v>0</v>
      </c>
      <c r="M947" s="6">
        <v>0</v>
      </c>
      <c r="N947" s="7" t="str">
        <f t="shared" si="87"/>
        <v>n/a</v>
      </c>
      <c r="O947" s="6">
        <v>0</v>
      </c>
      <c r="P947" s="6">
        <v>0</v>
      </c>
      <c r="Q947" s="7" t="str">
        <f t="shared" si="88"/>
        <v>n/a</v>
      </c>
      <c r="R947" s="6">
        <v>346</v>
      </c>
      <c r="S947" s="6">
        <v>0</v>
      </c>
      <c r="T947" s="7">
        <f t="shared" si="89"/>
        <v>0</v>
      </c>
    </row>
    <row r="948" spans="1:20" x14ac:dyDescent="0.25">
      <c r="A948" t="s">
        <v>567</v>
      </c>
      <c r="B948" t="s">
        <v>114</v>
      </c>
      <c r="C948" s="6">
        <v>4380</v>
      </c>
      <c r="D948" s="6">
        <v>294</v>
      </c>
      <c r="E948" s="7">
        <f t="shared" si="84"/>
        <v>6.7123287671232879E-2</v>
      </c>
      <c r="F948" s="6">
        <v>3403</v>
      </c>
      <c r="G948" s="6">
        <v>210</v>
      </c>
      <c r="H948" s="7">
        <f t="shared" si="85"/>
        <v>6.1710255656773433E-2</v>
      </c>
      <c r="I948" s="6">
        <v>484</v>
      </c>
      <c r="J948" s="6">
        <v>39</v>
      </c>
      <c r="K948" s="7">
        <f t="shared" si="86"/>
        <v>8.057851239669421E-2</v>
      </c>
      <c r="L948" s="14">
        <v>196</v>
      </c>
      <c r="M948" s="6">
        <v>23</v>
      </c>
      <c r="N948" s="7">
        <f t="shared" si="87"/>
        <v>0.11734693877551021</v>
      </c>
      <c r="O948" s="6">
        <v>26</v>
      </c>
      <c r="P948" s="6">
        <v>0</v>
      </c>
      <c r="Q948" s="7">
        <f t="shared" si="88"/>
        <v>0</v>
      </c>
      <c r="R948" s="6">
        <v>207</v>
      </c>
      <c r="S948" s="6">
        <v>0</v>
      </c>
      <c r="T948" s="7">
        <f t="shared" si="89"/>
        <v>0</v>
      </c>
    </row>
    <row r="949" spans="1:20" x14ac:dyDescent="0.25">
      <c r="A949" t="s">
        <v>567</v>
      </c>
      <c r="B949" t="s">
        <v>115</v>
      </c>
      <c r="C949" s="6">
        <v>1490</v>
      </c>
      <c r="D949" s="6">
        <v>78</v>
      </c>
      <c r="E949" s="7">
        <f t="shared" si="84"/>
        <v>5.2348993288590606E-2</v>
      </c>
      <c r="F949" s="6">
        <v>1454</v>
      </c>
      <c r="G949" s="6">
        <v>70</v>
      </c>
      <c r="H949" s="7">
        <f t="shared" si="85"/>
        <v>4.8143053645116916E-2</v>
      </c>
      <c r="I949" s="6">
        <v>26</v>
      </c>
      <c r="J949" s="6">
        <v>8</v>
      </c>
      <c r="K949" s="7">
        <f t="shared" si="86"/>
        <v>0.30769230769230771</v>
      </c>
      <c r="L949" s="14">
        <v>0</v>
      </c>
      <c r="M949" s="6">
        <v>0</v>
      </c>
      <c r="N949" s="7" t="str">
        <f t="shared" si="87"/>
        <v>n/a</v>
      </c>
      <c r="O949" s="6">
        <v>0</v>
      </c>
      <c r="P949" s="6">
        <v>0</v>
      </c>
      <c r="Q949" s="7" t="str">
        <f t="shared" si="88"/>
        <v>n/a</v>
      </c>
      <c r="R949" s="6">
        <v>10</v>
      </c>
      <c r="S949" s="6">
        <v>0</v>
      </c>
      <c r="T949" s="7">
        <f t="shared" si="89"/>
        <v>0</v>
      </c>
    </row>
    <row r="950" spans="1:20" x14ac:dyDescent="0.25">
      <c r="A950" t="s">
        <v>567</v>
      </c>
      <c r="B950" t="s">
        <v>116</v>
      </c>
      <c r="C950" s="6">
        <v>2041</v>
      </c>
      <c r="D950" s="6">
        <v>51</v>
      </c>
      <c r="E950" s="7">
        <f t="shared" si="84"/>
        <v>2.4987751102400785E-2</v>
      </c>
      <c r="F950" s="6">
        <v>1802</v>
      </c>
      <c r="G950" s="6">
        <v>51</v>
      </c>
      <c r="H950" s="7">
        <f t="shared" si="85"/>
        <v>2.8301886792452831E-2</v>
      </c>
      <c r="I950" s="6">
        <v>48</v>
      </c>
      <c r="J950" s="6">
        <v>0</v>
      </c>
      <c r="K950" s="7">
        <f t="shared" si="86"/>
        <v>0</v>
      </c>
      <c r="L950" s="14">
        <v>56</v>
      </c>
      <c r="M950" s="6">
        <v>0</v>
      </c>
      <c r="N950" s="7">
        <f t="shared" si="87"/>
        <v>0</v>
      </c>
      <c r="O950" s="6">
        <v>0</v>
      </c>
      <c r="P950" s="6">
        <v>0</v>
      </c>
      <c r="Q950" s="7" t="str">
        <f t="shared" si="88"/>
        <v>n/a</v>
      </c>
      <c r="R950" s="6">
        <v>10</v>
      </c>
      <c r="S950" s="6">
        <v>0</v>
      </c>
      <c r="T950" s="7">
        <f t="shared" si="89"/>
        <v>0</v>
      </c>
    </row>
    <row r="951" spans="1:20" x14ac:dyDescent="0.25">
      <c r="A951" t="s">
        <v>567</v>
      </c>
      <c r="B951" t="s">
        <v>117</v>
      </c>
      <c r="C951" s="6">
        <v>5302</v>
      </c>
      <c r="D951" s="6">
        <v>845</v>
      </c>
      <c r="E951" s="7">
        <f t="shared" si="84"/>
        <v>0.15937382119954735</v>
      </c>
      <c r="F951" s="6">
        <v>4378</v>
      </c>
      <c r="G951" s="6">
        <v>647</v>
      </c>
      <c r="H951" s="7">
        <f t="shared" si="85"/>
        <v>0.14778437642759251</v>
      </c>
      <c r="I951" s="6">
        <v>601</v>
      </c>
      <c r="J951" s="6">
        <v>162</v>
      </c>
      <c r="K951" s="7">
        <f t="shared" si="86"/>
        <v>0.26955074875207985</v>
      </c>
      <c r="L951" s="14">
        <v>8</v>
      </c>
      <c r="M951" s="6">
        <v>1</v>
      </c>
      <c r="N951" s="7">
        <f t="shared" si="87"/>
        <v>0.125</v>
      </c>
      <c r="O951" s="6">
        <v>18</v>
      </c>
      <c r="P951" s="6">
        <v>0</v>
      </c>
      <c r="Q951" s="7">
        <f t="shared" si="88"/>
        <v>0</v>
      </c>
      <c r="R951" s="6">
        <v>141</v>
      </c>
      <c r="S951" s="6">
        <v>0</v>
      </c>
      <c r="T951" s="7">
        <f t="shared" si="89"/>
        <v>0</v>
      </c>
    </row>
    <row r="952" spans="1:20" x14ac:dyDescent="0.25">
      <c r="A952" t="s">
        <v>567</v>
      </c>
      <c r="B952" t="s">
        <v>185</v>
      </c>
      <c r="C952" s="6">
        <v>5214</v>
      </c>
      <c r="D952" s="6">
        <v>632</v>
      </c>
      <c r="E952" s="7">
        <f t="shared" si="84"/>
        <v>0.12121212121212122</v>
      </c>
      <c r="F952" s="6">
        <v>4392</v>
      </c>
      <c r="G952" s="6">
        <v>490</v>
      </c>
      <c r="H952" s="7">
        <f t="shared" si="85"/>
        <v>0.11156648451730419</v>
      </c>
      <c r="I952" s="6">
        <v>329</v>
      </c>
      <c r="J952" s="6">
        <v>96</v>
      </c>
      <c r="K952" s="7">
        <f t="shared" si="86"/>
        <v>0.2917933130699088</v>
      </c>
      <c r="L952" s="14">
        <v>26</v>
      </c>
      <c r="M952" s="6">
        <v>0</v>
      </c>
      <c r="N952" s="7">
        <f t="shared" si="87"/>
        <v>0</v>
      </c>
      <c r="O952" s="6">
        <v>0</v>
      </c>
      <c r="P952" s="6">
        <v>0</v>
      </c>
      <c r="Q952" s="7" t="str">
        <f t="shared" si="88"/>
        <v>n/a</v>
      </c>
      <c r="R952" s="6">
        <v>268</v>
      </c>
      <c r="S952" s="6">
        <v>33</v>
      </c>
      <c r="T952" s="7">
        <f t="shared" si="89"/>
        <v>0.12313432835820895</v>
      </c>
    </row>
    <row r="953" spans="1:20" x14ac:dyDescent="0.25">
      <c r="A953" t="s">
        <v>567</v>
      </c>
      <c r="B953" t="s">
        <v>186</v>
      </c>
      <c r="C953" s="6">
        <v>7298</v>
      </c>
      <c r="D953" s="6">
        <v>1030</v>
      </c>
      <c r="E953" s="7">
        <f t="shared" si="84"/>
        <v>0.14113455741298986</v>
      </c>
      <c r="F953" s="6">
        <v>5982</v>
      </c>
      <c r="G953" s="6">
        <v>693</v>
      </c>
      <c r="H953" s="7">
        <f t="shared" si="85"/>
        <v>0.11584754262788365</v>
      </c>
      <c r="I953" s="6">
        <v>768</v>
      </c>
      <c r="J953" s="6">
        <v>222</v>
      </c>
      <c r="K953" s="7">
        <f t="shared" si="86"/>
        <v>0.2890625</v>
      </c>
      <c r="L953" s="14">
        <v>88</v>
      </c>
      <c r="M953" s="6">
        <v>47</v>
      </c>
      <c r="N953" s="7">
        <f t="shared" si="87"/>
        <v>0.53409090909090906</v>
      </c>
      <c r="O953" s="6">
        <v>30</v>
      </c>
      <c r="P953" s="6">
        <v>0</v>
      </c>
      <c r="Q953" s="7">
        <f t="shared" si="88"/>
        <v>0</v>
      </c>
      <c r="R953" s="6">
        <v>320</v>
      </c>
      <c r="S953" s="6">
        <v>0</v>
      </c>
      <c r="T953" s="7">
        <f t="shared" si="89"/>
        <v>0</v>
      </c>
    </row>
    <row r="954" spans="1:20" x14ac:dyDescent="0.25">
      <c r="A954" t="s">
        <v>567</v>
      </c>
      <c r="B954" t="s">
        <v>119</v>
      </c>
      <c r="C954" s="6">
        <v>2942</v>
      </c>
      <c r="D954" s="6">
        <v>395</v>
      </c>
      <c r="E954" s="7">
        <f t="shared" si="84"/>
        <v>0.13426240652617266</v>
      </c>
      <c r="F954" s="6">
        <v>2172</v>
      </c>
      <c r="G954" s="6">
        <v>174</v>
      </c>
      <c r="H954" s="7">
        <f t="shared" si="85"/>
        <v>8.0110497237569064E-2</v>
      </c>
      <c r="I954" s="6">
        <v>319</v>
      </c>
      <c r="J954" s="6">
        <v>15</v>
      </c>
      <c r="K954" s="7">
        <f t="shared" si="86"/>
        <v>4.7021943573667714E-2</v>
      </c>
      <c r="L954" s="14">
        <v>107</v>
      </c>
      <c r="M954" s="6">
        <v>107</v>
      </c>
      <c r="N954" s="7">
        <f t="shared" si="87"/>
        <v>1</v>
      </c>
      <c r="O954" s="6">
        <v>0</v>
      </c>
      <c r="P954" s="6">
        <v>0</v>
      </c>
      <c r="Q954" s="7" t="str">
        <f t="shared" si="88"/>
        <v>n/a</v>
      </c>
      <c r="R954" s="6">
        <v>343</v>
      </c>
      <c r="S954" s="6">
        <v>98</v>
      </c>
      <c r="T954" s="7">
        <f t="shared" si="89"/>
        <v>0.2857142857142857</v>
      </c>
    </row>
    <row r="955" spans="1:20" x14ac:dyDescent="0.25">
      <c r="A955" t="s">
        <v>567</v>
      </c>
      <c r="B955" t="s">
        <v>409</v>
      </c>
      <c r="C955" s="6">
        <v>2996</v>
      </c>
      <c r="D955" s="6">
        <v>486</v>
      </c>
      <c r="E955" s="7">
        <f t="shared" si="84"/>
        <v>0.16221628838451269</v>
      </c>
      <c r="F955" s="6">
        <v>2649</v>
      </c>
      <c r="G955" s="6">
        <v>315</v>
      </c>
      <c r="H955" s="7">
        <f t="shared" si="85"/>
        <v>0.11891279728199321</v>
      </c>
      <c r="I955" s="6">
        <v>142</v>
      </c>
      <c r="J955" s="6">
        <v>23</v>
      </c>
      <c r="K955" s="7">
        <f t="shared" si="86"/>
        <v>0.1619718309859155</v>
      </c>
      <c r="L955" s="14">
        <v>166</v>
      </c>
      <c r="M955" s="6">
        <v>148</v>
      </c>
      <c r="N955" s="7">
        <f t="shared" si="87"/>
        <v>0.89156626506024095</v>
      </c>
      <c r="O955" s="6">
        <v>0</v>
      </c>
      <c r="P955" s="6">
        <v>0</v>
      </c>
      <c r="Q955" s="7" t="str">
        <f t="shared" si="88"/>
        <v>n/a</v>
      </c>
      <c r="R955" s="6">
        <v>0</v>
      </c>
      <c r="S955" s="6">
        <v>0</v>
      </c>
      <c r="T955" s="7" t="str">
        <f t="shared" si="89"/>
        <v>n/a</v>
      </c>
    </row>
    <row r="956" spans="1:20" x14ac:dyDescent="0.25">
      <c r="A956" t="s">
        <v>567</v>
      </c>
      <c r="B956" t="s">
        <v>410</v>
      </c>
      <c r="C956" s="6">
        <v>5212</v>
      </c>
      <c r="D956" s="6">
        <v>434</v>
      </c>
      <c r="E956" s="7">
        <f t="shared" si="84"/>
        <v>8.3269378357636217E-2</v>
      </c>
      <c r="F956" s="6">
        <v>4713</v>
      </c>
      <c r="G956" s="6">
        <v>275</v>
      </c>
      <c r="H956" s="7">
        <f t="shared" si="85"/>
        <v>5.8349246764269044E-2</v>
      </c>
      <c r="I956" s="6">
        <v>158</v>
      </c>
      <c r="J956" s="6">
        <v>158</v>
      </c>
      <c r="K956" s="7">
        <f t="shared" si="86"/>
        <v>1</v>
      </c>
      <c r="L956" s="14">
        <v>1</v>
      </c>
      <c r="M956" s="6">
        <v>1</v>
      </c>
      <c r="N956" s="7">
        <f t="shared" si="87"/>
        <v>1</v>
      </c>
      <c r="O956" s="6">
        <v>0</v>
      </c>
      <c r="P956" s="6">
        <v>0</v>
      </c>
      <c r="Q956" s="7" t="str">
        <f t="shared" si="88"/>
        <v>n/a</v>
      </c>
      <c r="R956" s="6">
        <v>340</v>
      </c>
      <c r="S956" s="6">
        <v>0</v>
      </c>
      <c r="T956" s="7">
        <f t="shared" si="89"/>
        <v>0</v>
      </c>
    </row>
    <row r="957" spans="1:20" x14ac:dyDescent="0.25">
      <c r="A957" t="s">
        <v>567</v>
      </c>
      <c r="B957" t="s">
        <v>570</v>
      </c>
      <c r="C957" s="6">
        <v>3273</v>
      </c>
      <c r="D957" s="6">
        <v>85</v>
      </c>
      <c r="E957" s="7">
        <f t="shared" si="84"/>
        <v>2.5970058050717997E-2</v>
      </c>
      <c r="F957" s="6">
        <v>2880</v>
      </c>
      <c r="G957" s="6">
        <v>60</v>
      </c>
      <c r="H957" s="7">
        <f t="shared" si="85"/>
        <v>2.0833333333333332E-2</v>
      </c>
      <c r="I957" s="6">
        <v>24</v>
      </c>
      <c r="J957" s="6">
        <v>0</v>
      </c>
      <c r="K957" s="7">
        <f t="shared" si="86"/>
        <v>0</v>
      </c>
      <c r="L957" s="14">
        <v>27</v>
      </c>
      <c r="M957" s="6">
        <v>1</v>
      </c>
      <c r="N957" s="7">
        <f t="shared" si="87"/>
        <v>3.7037037037037035E-2</v>
      </c>
      <c r="O957" s="6">
        <v>12</v>
      </c>
      <c r="P957" s="6">
        <v>0</v>
      </c>
      <c r="Q957" s="7">
        <f t="shared" si="88"/>
        <v>0</v>
      </c>
      <c r="R957" s="6">
        <v>246</v>
      </c>
      <c r="S957" s="6">
        <v>5</v>
      </c>
      <c r="T957" s="7">
        <f t="shared" si="89"/>
        <v>2.032520325203252E-2</v>
      </c>
    </row>
    <row r="958" spans="1:20" x14ac:dyDescent="0.25">
      <c r="A958" t="s">
        <v>567</v>
      </c>
      <c r="B958" t="s">
        <v>571</v>
      </c>
      <c r="C958" s="6">
        <v>4368</v>
      </c>
      <c r="D958" s="6">
        <v>554</v>
      </c>
      <c r="E958" s="7">
        <f t="shared" si="84"/>
        <v>0.12683150183150182</v>
      </c>
      <c r="F958" s="6">
        <v>3688</v>
      </c>
      <c r="G958" s="6">
        <v>306</v>
      </c>
      <c r="H958" s="7">
        <f t="shared" si="85"/>
        <v>8.2971800433839477E-2</v>
      </c>
      <c r="I958" s="6">
        <v>201</v>
      </c>
      <c r="J958" s="6">
        <v>112</v>
      </c>
      <c r="K958" s="7">
        <f t="shared" si="86"/>
        <v>0.55721393034825872</v>
      </c>
      <c r="L958" s="14">
        <v>4</v>
      </c>
      <c r="M958" s="6">
        <v>4</v>
      </c>
      <c r="N958" s="7">
        <f t="shared" si="87"/>
        <v>1</v>
      </c>
      <c r="O958" s="6">
        <v>0</v>
      </c>
      <c r="P958" s="6">
        <v>0</v>
      </c>
      <c r="Q958" s="7" t="str">
        <f t="shared" si="88"/>
        <v>n/a</v>
      </c>
      <c r="R958" s="6">
        <v>475</v>
      </c>
      <c r="S958" s="6">
        <v>132</v>
      </c>
      <c r="T958" s="7">
        <f t="shared" si="89"/>
        <v>0.27789473684210525</v>
      </c>
    </row>
    <row r="959" spans="1:20" x14ac:dyDescent="0.25">
      <c r="A959" t="s">
        <v>567</v>
      </c>
      <c r="B959" t="s">
        <v>195</v>
      </c>
      <c r="C959" s="6">
        <v>6769</v>
      </c>
      <c r="D959" s="6">
        <v>670</v>
      </c>
      <c r="E959" s="7">
        <f t="shared" si="84"/>
        <v>9.8980647067513666E-2</v>
      </c>
      <c r="F959" s="6">
        <v>6375</v>
      </c>
      <c r="G959" s="6">
        <v>615</v>
      </c>
      <c r="H959" s="7">
        <f t="shared" si="85"/>
        <v>9.6470588235294114E-2</v>
      </c>
      <c r="I959" s="6">
        <v>139</v>
      </c>
      <c r="J959" s="6">
        <v>9</v>
      </c>
      <c r="K959" s="7">
        <f t="shared" si="86"/>
        <v>6.4748201438848921E-2</v>
      </c>
      <c r="L959" s="14">
        <v>88</v>
      </c>
      <c r="M959" s="6">
        <v>41</v>
      </c>
      <c r="N959" s="7">
        <f t="shared" si="87"/>
        <v>0.46590909090909088</v>
      </c>
      <c r="O959" s="6">
        <v>0</v>
      </c>
      <c r="P959" s="6">
        <v>0</v>
      </c>
      <c r="Q959" s="7" t="str">
        <f t="shared" si="88"/>
        <v>n/a</v>
      </c>
      <c r="R959" s="6">
        <v>177</v>
      </c>
      <c r="S959" s="6">
        <v>5</v>
      </c>
      <c r="T959" s="7">
        <f t="shared" si="89"/>
        <v>2.8248587570621469E-2</v>
      </c>
    </row>
    <row r="960" spans="1:20" x14ac:dyDescent="0.25">
      <c r="A960" t="s">
        <v>567</v>
      </c>
      <c r="B960" t="s">
        <v>196</v>
      </c>
      <c r="C960" s="6">
        <v>2722</v>
      </c>
      <c r="D960" s="6">
        <v>310</v>
      </c>
      <c r="E960" s="7">
        <f t="shared" si="84"/>
        <v>0.11388684790595151</v>
      </c>
      <c r="F960" s="6">
        <v>2585</v>
      </c>
      <c r="G960" s="6">
        <v>212</v>
      </c>
      <c r="H960" s="7">
        <f t="shared" si="85"/>
        <v>8.2011605415860736E-2</v>
      </c>
      <c r="I960" s="6">
        <v>77</v>
      </c>
      <c r="J960" s="6">
        <v>69</v>
      </c>
      <c r="K960" s="7">
        <f t="shared" si="86"/>
        <v>0.89610389610389607</v>
      </c>
      <c r="L960" s="14">
        <v>46</v>
      </c>
      <c r="M960" s="6">
        <v>29</v>
      </c>
      <c r="N960" s="7">
        <f t="shared" si="87"/>
        <v>0.63043478260869568</v>
      </c>
      <c r="O960" s="6">
        <v>3</v>
      </c>
      <c r="P960" s="6">
        <v>0</v>
      </c>
      <c r="Q960" s="7">
        <f t="shared" si="88"/>
        <v>0</v>
      </c>
      <c r="R960" s="6">
        <v>0</v>
      </c>
      <c r="S960" s="6">
        <v>0</v>
      </c>
      <c r="T960" s="7" t="str">
        <f t="shared" si="89"/>
        <v>n/a</v>
      </c>
    </row>
    <row r="961" spans="1:20" x14ac:dyDescent="0.25">
      <c r="A961" t="s">
        <v>567</v>
      </c>
      <c r="B961" t="s">
        <v>197</v>
      </c>
      <c r="C961" s="6">
        <v>1736</v>
      </c>
      <c r="D961" s="6">
        <v>112</v>
      </c>
      <c r="E961" s="7">
        <f t="shared" si="84"/>
        <v>6.4516129032258063E-2</v>
      </c>
      <c r="F961" s="6">
        <v>1696</v>
      </c>
      <c r="G961" s="6">
        <v>79</v>
      </c>
      <c r="H961" s="7">
        <f t="shared" si="85"/>
        <v>4.658018867924528E-2</v>
      </c>
      <c r="I961" s="6">
        <v>5</v>
      </c>
      <c r="J961" s="6">
        <v>0</v>
      </c>
      <c r="K961" s="7">
        <f t="shared" si="86"/>
        <v>0</v>
      </c>
      <c r="L961" s="14">
        <v>2</v>
      </c>
      <c r="M961" s="6">
        <v>0</v>
      </c>
      <c r="N961" s="7">
        <f t="shared" si="87"/>
        <v>0</v>
      </c>
      <c r="O961" s="6">
        <v>33</v>
      </c>
      <c r="P961" s="6">
        <v>33</v>
      </c>
      <c r="Q961" s="7">
        <f t="shared" si="88"/>
        <v>1</v>
      </c>
      <c r="R961" s="6">
        <v>0</v>
      </c>
      <c r="S961" s="6">
        <v>0</v>
      </c>
      <c r="T961" s="7" t="str">
        <f t="shared" si="89"/>
        <v>n/a</v>
      </c>
    </row>
    <row r="962" spans="1:20" x14ac:dyDescent="0.25">
      <c r="A962" t="s">
        <v>567</v>
      </c>
      <c r="B962" t="s">
        <v>198</v>
      </c>
      <c r="C962" s="6">
        <v>7784</v>
      </c>
      <c r="D962" s="6">
        <v>751</v>
      </c>
      <c r="E962" s="7">
        <f t="shared" si="84"/>
        <v>9.6479958890030831E-2</v>
      </c>
      <c r="F962" s="6">
        <v>7364</v>
      </c>
      <c r="G962" s="6">
        <v>612</v>
      </c>
      <c r="H962" s="7">
        <f t="shared" si="85"/>
        <v>8.310700706137969E-2</v>
      </c>
      <c r="I962" s="6">
        <v>153</v>
      </c>
      <c r="J962" s="6">
        <v>39</v>
      </c>
      <c r="K962" s="7">
        <f t="shared" si="86"/>
        <v>0.25490196078431371</v>
      </c>
      <c r="L962" s="14">
        <v>2</v>
      </c>
      <c r="M962" s="6">
        <v>2</v>
      </c>
      <c r="N962" s="7">
        <f t="shared" si="87"/>
        <v>1</v>
      </c>
      <c r="O962" s="6">
        <v>179</v>
      </c>
      <c r="P962" s="6">
        <v>98</v>
      </c>
      <c r="Q962" s="7">
        <f t="shared" si="88"/>
        <v>0.54748603351955305</v>
      </c>
      <c r="R962" s="6">
        <v>41</v>
      </c>
      <c r="S962" s="6">
        <v>0</v>
      </c>
      <c r="T962" s="7">
        <f t="shared" si="89"/>
        <v>0</v>
      </c>
    </row>
    <row r="963" spans="1:20" x14ac:dyDescent="0.25">
      <c r="A963" t="s">
        <v>567</v>
      </c>
      <c r="B963" t="s">
        <v>572</v>
      </c>
      <c r="C963" s="6">
        <v>6290</v>
      </c>
      <c r="D963" s="6">
        <v>137</v>
      </c>
      <c r="E963" s="7">
        <f t="shared" si="84"/>
        <v>2.1780604133545309E-2</v>
      </c>
      <c r="F963" s="6">
        <v>5871</v>
      </c>
      <c r="G963" s="6">
        <v>129</v>
      </c>
      <c r="H963" s="7">
        <f t="shared" si="85"/>
        <v>2.1972406745017884E-2</v>
      </c>
      <c r="I963" s="6">
        <v>134</v>
      </c>
      <c r="J963" s="6">
        <v>0</v>
      </c>
      <c r="K963" s="7">
        <f t="shared" si="86"/>
        <v>0</v>
      </c>
      <c r="L963" s="14">
        <v>102</v>
      </c>
      <c r="M963" s="6">
        <v>0</v>
      </c>
      <c r="N963" s="7">
        <f t="shared" si="87"/>
        <v>0</v>
      </c>
      <c r="O963" s="6">
        <v>34</v>
      </c>
      <c r="P963" s="6">
        <v>0</v>
      </c>
      <c r="Q963" s="7">
        <f t="shared" si="88"/>
        <v>0</v>
      </c>
      <c r="R963" s="6">
        <v>65</v>
      </c>
      <c r="S963" s="6">
        <v>0</v>
      </c>
      <c r="T963" s="7">
        <f t="shared" si="89"/>
        <v>0</v>
      </c>
    </row>
    <row r="964" spans="1:20" x14ac:dyDescent="0.25">
      <c r="A964" t="s">
        <v>567</v>
      </c>
      <c r="B964" t="s">
        <v>201</v>
      </c>
      <c r="C964" s="6">
        <v>7560</v>
      </c>
      <c r="D964" s="6">
        <v>575</v>
      </c>
      <c r="E964" s="7">
        <f t="shared" si="84"/>
        <v>7.6058201058201061E-2</v>
      </c>
      <c r="F964" s="6">
        <v>7079</v>
      </c>
      <c r="G964" s="6">
        <v>417</v>
      </c>
      <c r="H964" s="7">
        <f t="shared" si="85"/>
        <v>5.8906625229552194E-2</v>
      </c>
      <c r="I964" s="6">
        <v>283</v>
      </c>
      <c r="J964" s="6">
        <v>58</v>
      </c>
      <c r="K964" s="7">
        <f t="shared" si="86"/>
        <v>0.20494699646643111</v>
      </c>
      <c r="L964" s="14">
        <v>42</v>
      </c>
      <c r="M964" s="6">
        <v>42</v>
      </c>
      <c r="N964" s="7">
        <f t="shared" si="87"/>
        <v>1</v>
      </c>
      <c r="O964" s="6">
        <v>0</v>
      </c>
      <c r="P964" s="6">
        <v>0</v>
      </c>
      <c r="Q964" s="7" t="str">
        <f t="shared" si="88"/>
        <v>n/a</v>
      </c>
      <c r="R964" s="6">
        <v>116</v>
      </c>
      <c r="S964" s="6">
        <v>18</v>
      </c>
      <c r="T964" s="7">
        <f t="shared" si="89"/>
        <v>0.15517241379310345</v>
      </c>
    </row>
    <row r="965" spans="1:20" x14ac:dyDescent="0.25">
      <c r="A965" t="s">
        <v>567</v>
      </c>
      <c r="B965" t="s">
        <v>411</v>
      </c>
      <c r="C965" s="6">
        <v>1970</v>
      </c>
      <c r="D965" s="6">
        <v>340</v>
      </c>
      <c r="E965" s="7">
        <f t="shared" si="84"/>
        <v>0.17258883248730963</v>
      </c>
      <c r="F965" s="6">
        <v>1829</v>
      </c>
      <c r="G965" s="6">
        <v>277</v>
      </c>
      <c r="H965" s="7">
        <f t="shared" si="85"/>
        <v>0.15144887916894478</v>
      </c>
      <c r="I965" s="6">
        <v>6</v>
      </c>
      <c r="J965" s="6">
        <v>0</v>
      </c>
      <c r="K965" s="7">
        <f t="shared" si="86"/>
        <v>0</v>
      </c>
      <c r="L965" s="14">
        <v>7</v>
      </c>
      <c r="M965" s="6">
        <v>7</v>
      </c>
      <c r="N965" s="7">
        <f t="shared" si="87"/>
        <v>1</v>
      </c>
      <c r="O965" s="6">
        <v>59</v>
      </c>
      <c r="P965" s="6">
        <v>8</v>
      </c>
      <c r="Q965" s="7">
        <f t="shared" si="88"/>
        <v>0.13559322033898305</v>
      </c>
      <c r="R965" s="6">
        <v>0</v>
      </c>
      <c r="S965" s="6">
        <v>0</v>
      </c>
      <c r="T965" s="7" t="str">
        <f t="shared" si="89"/>
        <v>n/a</v>
      </c>
    </row>
    <row r="966" spans="1:20" x14ac:dyDescent="0.25">
      <c r="A966" t="s">
        <v>567</v>
      </c>
      <c r="B966" t="s">
        <v>204</v>
      </c>
      <c r="C966" s="6">
        <v>1588</v>
      </c>
      <c r="D966" s="6">
        <v>177</v>
      </c>
      <c r="E966" s="7">
        <f t="shared" si="84"/>
        <v>0.11146095717884132</v>
      </c>
      <c r="F966" s="6">
        <v>1565</v>
      </c>
      <c r="G966" s="6">
        <v>170</v>
      </c>
      <c r="H966" s="7">
        <f t="shared" si="85"/>
        <v>0.10862619808306709</v>
      </c>
      <c r="I966" s="6">
        <v>0</v>
      </c>
      <c r="J966" s="6">
        <v>0</v>
      </c>
      <c r="K966" s="7" t="str">
        <f t="shared" si="86"/>
        <v>n/a</v>
      </c>
      <c r="L966" s="14">
        <v>17</v>
      </c>
      <c r="M966" s="6">
        <v>7</v>
      </c>
      <c r="N966" s="7">
        <f t="shared" si="87"/>
        <v>0.41176470588235292</v>
      </c>
      <c r="O966" s="6">
        <v>6</v>
      </c>
      <c r="P966" s="6">
        <v>0</v>
      </c>
      <c r="Q966" s="7">
        <f t="shared" si="88"/>
        <v>0</v>
      </c>
      <c r="R966" s="6">
        <v>0</v>
      </c>
      <c r="S966" s="6">
        <v>0</v>
      </c>
      <c r="T966" s="7" t="str">
        <f t="shared" si="89"/>
        <v>n/a</v>
      </c>
    </row>
    <row r="967" spans="1:20" x14ac:dyDescent="0.25">
      <c r="A967" t="s">
        <v>567</v>
      </c>
      <c r="B967" t="s">
        <v>205</v>
      </c>
      <c r="C967" s="6">
        <v>2711</v>
      </c>
      <c r="D967" s="6">
        <v>93</v>
      </c>
      <c r="E967" s="7">
        <f t="shared" si="84"/>
        <v>3.4304684618222059E-2</v>
      </c>
      <c r="F967" s="6">
        <v>2410</v>
      </c>
      <c r="G967" s="6">
        <v>63</v>
      </c>
      <c r="H967" s="7">
        <f t="shared" si="85"/>
        <v>2.6141078838174275E-2</v>
      </c>
      <c r="I967" s="6">
        <v>209</v>
      </c>
      <c r="J967" s="6">
        <v>30</v>
      </c>
      <c r="K967" s="7">
        <f t="shared" si="86"/>
        <v>0.14354066985645933</v>
      </c>
      <c r="L967" s="14">
        <v>63</v>
      </c>
      <c r="M967" s="6">
        <v>0</v>
      </c>
      <c r="N967" s="7">
        <f t="shared" si="87"/>
        <v>0</v>
      </c>
      <c r="O967" s="6">
        <v>29</v>
      </c>
      <c r="P967" s="6">
        <v>0</v>
      </c>
      <c r="Q967" s="7">
        <f t="shared" si="88"/>
        <v>0</v>
      </c>
      <c r="R967" s="6">
        <v>0</v>
      </c>
      <c r="S967" s="6">
        <v>0</v>
      </c>
      <c r="T967" s="7" t="str">
        <f t="shared" si="89"/>
        <v>n/a</v>
      </c>
    </row>
    <row r="968" spans="1:20" x14ac:dyDescent="0.25">
      <c r="A968" t="s">
        <v>567</v>
      </c>
      <c r="B968" t="s">
        <v>573</v>
      </c>
      <c r="C968" s="6">
        <v>3704</v>
      </c>
      <c r="D968" s="6">
        <v>194</v>
      </c>
      <c r="E968" s="7">
        <f t="shared" si="84"/>
        <v>5.2375809935205186E-2</v>
      </c>
      <c r="F968" s="6">
        <v>3615</v>
      </c>
      <c r="G968" s="6">
        <v>194</v>
      </c>
      <c r="H968" s="7">
        <f t="shared" si="85"/>
        <v>5.366528354080221E-2</v>
      </c>
      <c r="I968" s="6">
        <v>0</v>
      </c>
      <c r="J968" s="6">
        <v>0</v>
      </c>
      <c r="K968" s="7" t="str">
        <f t="shared" si="86"/>
        <v>n/a</v>
      </c>
      <c r="L968" s="14">
        <v>0</v>
      </c>
      <c r="M968" s="6">
        <v>0</v>
      </c>
      <c r="N968" s="7" t="str">
        <f t="shared" si="87"/>
        <v>n/a</v>
      </c>
      <c r="O968" s="6">
        <v>0</v>
      </c>
      <c r="P968" s="6">
        <v>0</v>
      </c>
      <c r="Q968" s="7" t="str">
        <f t="shared" si="88"/>
        <v>n/a</v>
      </c>
      <c r="R968" s="6">
        <v>65</v>
      </c>
      <c r="S968" s="6">
        <v>0</v>
      </c>
      <c r="T968" s="7">
        <f t="shared" si="89"/>
        <v>0</v>
      </c>
    </row>
    <row r="969" spans="1:20" x14ac:dyDescent="0.25">
      <c r="A969" t="s">
        <v>567</v>
      </c>
      <c r="B969" t="s">
        <v>574</v>
      </c>
      <c r="C969" s="6">
        <v>3071</v>
      </c>
      <c r="D969" s="6">
        <v>109</v>
      </c>
      <c r="E969" s="7">
        <f t="shared" si="84"/>
        <v>3.5493324649951155E-2</v>
      </c>
      <c r="F969" s="6">
        <v>2875</v>
      </c>
      <c r="G969" s="6">
        <v>86</v>
      </c>
      <c r="H969" s="7">
        <f t="shared" si="85"/>
        <v>2.9913043478260869E-2</v>
      </c>
      <c r="I969" s="6">
        <v>0</v>
      </c>
      <c r="J969" s="6">
        <v>0</v>
      </c>
      <c r="K969" s="7" t="str">
        <f t="shared" si="86"/>
        <v>n/a</v>
      </c>
      <c r="L969" s="14">
        <v>23</v>
      </c>
      <c r="M969" s="6">
        <v>23</v>
      </c>
      <c r="N969" s="7">
        <f t="shared" si="87"/>
        <v>1</v>
      </c>
      <c r="O969" s="6">
        <v>0</v>
      </c>
      <c r="P969" s="6">
        <v>0</v>
      </c>
      <c r="Q969" s="7" t="str">
        <f t="shared" si="88"/>
        <v>n/a</v>
      </c>
      <c r="R969" s="6">
        <v>105</v>
      </c>
      <c r="S969" s="6">
        <v>0</v>
      </c>
      <c r="T969" s="7">
        <f t="shared" si="89"/>
        <v>0</v>
      </c>
    </row>
    <row r="970" spans="1:20" x14ac:dyDescent="0.25">
      <c r="A970" t="s">
        <v>567</v>
      </c>
      <c r="B970" t="s">
        <v>575</v>
      </c>
      <c r="C970" s="6">
        <v>3307</v>
      </c>
      <c r="D970" s="6">
        <v>207</v>
      </c>
      <c r="E970" s="7">
        <f t="shared" si="84"/>
        <v>6.2594496522527965E-2</v>
      </c>
      <c r="F970" s="6">
        <v>2871</v>
      </c>
      <c r="G970" s="6">
        <v>125</v>
      </c>
      <c r="H970" s="7">
        <f t="shared" si="85"/>
        <v>4.3538836642284917E-2</v>
      </c>
      <c r="I970" s="6">
        <v>64</v>
      </c>
      <c r="J970" s="6">
        <v>0</v>
      </c>
      <c r="K970" s="7">
        <f t="shared" si="86"/>
        <v>0</v>
      </c>
      <c r="L970" s="14">
        <v>0</v>
      </c>
      <c r="M970" s="6">
        <v>0</v>
      </c>
      <c r="N970" s="7" t="str">
        <f t="shared" si="87"/>
        <v>n/a</v>
      </c>
      <c r="O970" s="6">
        <v>0</v>
      </c>
      <c r="P970" s="6">
        <v>0</v>
      </c>
      <c r="Q970" s="7" t="str">
        <f t="shared" si="88"/>
        <v>n/a</v>
      </c>
      <c r="R970" s="6">
        <v>372</v>
      </c>
      <c r="S970" s="6">
        <v>82</v>
      </c>
      <c r="T970" s="7">
        <f t="shared" si="89"/>
        <v>0.22043010752688172</v>
      </c>
    </row>
    <row r="971" spans="1:20" x14ac:dyDescent="0.25">
      <c r="A971" t="s">
        <v>567</v>
      </c>
      <c r="B971" t="s">
        <v>576</v>
      </c>
      <c r="C971" s="6">
        <v>4165</v>
      </c>
      <c r="D971" s="6">
        <v>137</v>
      </c>
      <c r="E971" s="7">
        <f t="shared" ref="E971:E1034" si="90">IF(C971=0,"n/a",D971/C971)</f>
        <v>3.2893157262905162E-2</v>
      </c>
      <c r="F971" s="6">
        <v>3499</v>
      </c>
      <c r="G971" s="6">
        <v>137</v>
      </c>
      <c r="H971" s="7">
        <f t="shared" ref="H971:H1034" si="91">IF(F971=0,"n/a",G971/F971)</f>
        <v>3.9154044012575023E-2</v>
      </c>
      <c r="I971" s="6">
        <v>63</v>
      </c>
      <c r="J971" s="6">
        <v>0</v>
      </c>
      <c r="K971" s="7">
        <f t="shared" ref="K971:K1034" si="92">IF(I971=0,"n/a",J971/I971)</f>
        <v>0</v>
      </c>
      <c r="L971" s="14">
        <v>26</v>
      </c>
      <c r="M971" s="6">
        <v>0</v>
      </c>
      <c r="N971" s="7">
        <f t="shared" ref="N971:N1034" si="93">IF(L971=0,"n/a",M971/L971)</f>
        <v>0</v>
      </c>
      <c r="O971" s="6">
        <v>21</v>
      </c>
      <c r="P971" s="6">
        <v>0</v>
      </c>
      <c r="Q971" s="7">
        <f t="shared" ref="Q971:Q1034" si="94">IF(O971=0,"n/a",P971/O971)</f>
        <v>0</v>
      </c>
      <c r="R971" s="6">
        <v>539</v>
      </c>
      <c r="S971" s="6">
        <v>0</v>
      </c>
      <c r="T971" s="7">
        <f t="shared" ref="T971:T1034" si="95">IF(R971=0,"n/a",S971/R971)</f>
        <v>0</v>
      </c>
    </row>
    <row r="972" spans="1:20" x14ac:dyDescent="0.25">
      <c r="A972" t="s">
        <v>567</v>
      </c>
      <c r="B972" t="s">
        <v>577</v>
      </c>
      <c r="C972" s="6">
        <v>8467</v>
      </c>
      <c r="D972" s="6">
        <v>425</v>
      </c>
      <c r="E972" s="7">
        <f t="shared" si="90"/>
        <v>5.0194874217550492E-2</v>
      </c>
      <c r="F972" s="6">
        <v>7795</v>
      </c>
      <c r="G972" s="6">
        <v>224</v>
      </c>
      <c r="H972" s="7">
        <f t="shared" si="91"/>
        <v>2.873636946760744E-2</v>
      </c>
      <c r="I972" s="6">
        <v>284</v>
      </c>
      <c r="J972" s="6">
        <v>184</v>
      </c>
      <c r="K972" s="7">
        <f t="shared" si="92"/>
        <v>0.647887323943662</v>
      </c>
      <c r="L972" s="14">
        <v>161</v>
      </c>
      <c r="M972" s="6">
        <v>0</v>
      </c>
      <c r="N972" s="7">
        <f t="shared" si="93"/>
        <v>0</v>
      </c>
      <c r="O972" s="6">
        <v>26</v>
      </c>
      <c r="P972" s="6">
        <v>17</v>
      </c>
      <c r="Q972" s="7">
        <f t="shared" si="94"/>
        <v>0.65384615384615385</v>
      </c>
      <c r="R972" s="6">
        <v>27</v>
      </c>
      <c r="S972" s="6">
        <v>0</v>
      </c>
      <c r="T972" s="7">
        <f t="shared" si="95"/>
        <v>0</v>
      </c>
    </row>
    <row r="973" spans="1:20" x14ac:dyDescent="0.25">
      <c r="A973" t="s">
        <v>567</v>
      </c>
      <c r="B973" t="s">
        <v>578</v>
      </c>
      <c r="C973" s="6">
        <v>4526</v>
      </c>
      <c r="D973" s="6">
        <v>40</v>
      </c>
      <c r="E973" s="7">
        <f t="shared" si="90"/>
        <v>8.8378258948298722E-3</v>
      </c>
      <c r="F973" s="6">
        <v>4386</v>
      </c>
      <c r="G973" s="6">
        <v>40</v>
      </c>
      <c r="H973" s="7">
        <f t="shared" si="91"/>
        <v>9.1199270405836752E-3</v>
      </c>
      <c r="I973" s="6">
        <v>8</v>
      </c>
      <c r="J973" s="6">
        <v>0</v>
      </c>
      <c r="K973" s="7">
        <f t="shared" si="92"/>
        <v>0</v>
      </c>
      <c r="L973" s="14">
        <v>0</v>
      </c>
      <c r="M973" s="6">
        <v>0</v>
      </c>
      <c r="N973" s="7" t="str">
        <f t="shared" si="93"/>
        <v>n/a</v>
      </c>
      <c r="O973" s="6">
        <v>44</v>
      </c>
      <c r="P973" s="6">
        <v>0</v>
      </c>
      <c r="Q973" s="7">
        <f t="shared" si="94"/>
        <v>0</v>
      </c>
      <c r="R973" s="6">
        <v>82</v>
      </c>
      <c r="S973" s="6">
        <v>0</v>
      </c>
      <c r="T973" s="7">
        <f t="shared" si="95"/>
        <v>0</v>
      </c>
    </row>
    <row r="974" spans="1:20" x14ac:dyDescent="0.25">
      <c r="A974" t="s">
        <v>567</v>
      </c>
      <c r="B974" t="s">
        <v>209</v>
      </c>
      <c r="C974" s="6">
        <v>6151</v>
      </c>
      <c r="D974" s="6">
        <v>565</v>
      </c>
      <c r="E974" s="7">
        <f t="shared" si="90"/>
        <v>9.1854982929604936E-2</v>
      </c>
      <c r="F974" s="6">
        <v>5796</v>
      </c>
      <c r="G974" s="6">
        <v>451</v>
      </c>
      <c r="H974" s="7">
        <f t="shared" si="91"/>
        <v>7.7812284334023471E-2</v>
      </c>
      <c r="I974" s="6">
        <v>288</v>
      </c>
      <c r="J974" s="6">
        <v>106</v>
      </c>
      <c r="K974" s="7">
        <f t="shared" si="92"/>
        <v>0.36805555555555558</v>
      </c>
      <c r="L974" s="14">
        <v>0</v>
      </c>
      <c r="M974" s="6">
        <v>0</v>
      </c>
      <c r="N974" s="7" t="str">
        <f t="shared" si="93"/>
        <v>n/a</v>
      </c>
      <c r="O974" s="6">
        <v>20</v>
      </c>
      <c r="P974" s="6">
        <v>0</v>
      </c>
      <c r="Q974" s="7">
        <f t="shared" si="94"/>
        <v>0</v>
      </c>
      <c r="R974" s="6">
        <v>42</v>
      </c>
      <c r="S974" s="6">
        <v>3</v>
      </c>
      <c r="T974" s="7">
        <f t="shared" si="95"/>
        <v>7.1428571428571425E-2</v>
      </c>
    </row>
    <row r="975" spans="1:20" x14ac:dyDescent="0.25">
      <c r="A975" t="s">
        <v>567</v>
      </c>
      <c r="B975" t="s">
        <v>210</v>
      </c>
      <c r="C975" s="6">
        <v>7353</v>
      </c>
      <c r="D975" s="6">
        <v>428</v>
      </c>
      <c r="E975" s="7">
        <f t="shared" si="90"/>
        <v>5.8207534339725281E-2</v>
      </c>
      <c r="F975" s="6">
        <v>7095</v>
      </c>
      <c r="G975" s="6">
        <v>399</v>
      </c>
      <c r="H975" s="7">
        <f t="shared" si="91"/>
        <v>5.6236786469344609E-2</v>
      </c>
      <c r="I975" s="6">
        <v>180</v>
      </c>
      <c r="J975" s="6">
        <v>21</v>
      </c>
      <c r="K975" s="7">
        <f t="shared" si="92"/>
        <v>0.11666666666666667</v>
      </c>
      <c r="L975" s="14">
        <v>4</v>
      </c>
      <c r="M975" s="6">
        <v>0</v>
      </c>
      <c r="N975" s="7">
        <f t="shared" si="93"/>
        <v>0</v>
      </c>
      <c r="O975" s="6">
        <v>25</v>
      </c>
      <c r="P975" s="6">
        <v>6</v>
      </c>
      <c r="Q975" s="7">
        <f t="shared" si="94"/>
        <v>0.24</v>
      </c>
      <c r="R975" s="6">
        <v>0</v>
      </c>
      <c r="S975" s="6">
        <v>0</v>
      </c>
      <c r="T975" s="7" t="str">
        <f t="shared" si="95"/>
        <v>n/a</v>
      </c>
    </row>
    <row r="976" spans="1:20" x14ac:dyDescent="0.25">
      <c r="A976" t="s">
        <v>567</v>
      </c>
      <c r="B976" t="s">
        <v>579</v>
      </c>
      <c r="C976" s="6">
        <v>5956</v>
      </c>
      <c r="D976" s="6">
        <v>169</v>
      </c>
      <c r="E976" s="7">
        <f t="shared" si="90"/>
        <v>2.8374748153122901E-2</v>
      </c>
      <c r="F976" s="6">
        <v>5736</v>
      </c>
      <c r="G976" s="6">
        <v>162</v>
      </c>
      <c r="H976" s="7">
        <f t="shared" si="91"/>
        <v>2.8242677824267783E-2</v>
      </c>
      <c r="I976" s="6">
        <v>168</v>
      </c>
      <c r="J976" s="6">
        <v>6</v>
      </c>
      <c r="K976" s="7">
        <f t="shared" si="92"/>
        <v>3.5714285714285712E-2</v>
      </c>
      <c r="L976" s="14">
        <v>1</v>
      </c>
      <c r="M976" s="6">
        <v>1</v>
      </c>
      <c r="N976" s="7">
        <f t="shared" si="93"/>
        <v>1</v>
      </c>
      <c r="O976" s="6">
        <v>51</v>
      </c>
      <c r="P976" s="6">
        <v>0</v>
      </c>
      <c r="Q976" s="7">
        <f t="shared" si="94"/>
        <v>0</v>
      </c>
      <c r="R976" s="6">
        <v>0</v>
      </c>
      <c r="S976" s="6">
        <v>0</v>
      </c>
      <c r="T976" s="7" t="str">
        <f t="shared" si="95"/>
        <v>n/a</v>
      </c>
    </row>
    <row r="977" spans="1:20" x14ac:dyDescent="0.25">
      <c r="A977" t="s">
        <v>567</v>
      </c>
      <c r="B977" t="s">
        <v>580</v>
      </c>
      <c r="C977" s="6">
        <v>3401</v>
      </c>
      <c r="D977" s="6">
        <v>45</v>
      </c>
      <c r="E977" s="7">
        <f t="shared" si="90"/>
        <v>1.323140252866804E-2</v>
      </c>
      <c r="F977" s="6">
        <v>3361</v>
      </c>
      <c r="G977" s="6">
        <v>45</v>
      </c>
      <c r="H977" s="7">
        <f t="shared" si="91"/>
        <v>1.338887235941684E-2</v>
      </c>
      <c r="I977" s="6">
        <v>10</v>
      </c>
      <c r="J977" s="6">
        <v>0</v>
      </c>
      <c r="K977" s="7">
        <f t="shared" si="92"/>
        <v>0</v>
      </c>
      <c r="L977" s="14">
        <v>0</v>
      </c>
      <c r="M977" s="6">
        <v>0</v>
      </c>
      <c r="N977" s="7" t="str">
        <f t="shared" si="93"/>
        <v>n/a</v>
      </c>
      <c r="O977" s="6">
        <v>0</v>
      </c>
      <c r="P977" s="6">
        <v>0</v>
      </c>
      <c r="Q977" s="7" t="str">
        <f t="shared" si="94"/>
        <v>n/a</v>
      </c>
      <c r="R977" s="6">
        <v>0</v>
      </c>
      <c r="S977" s="6">
        <v>0</v>
      </c>
      <c r="T977" s="7" t="str">
        <f t="shared" si="95"/>
        <v>n/a</v>
      </c>
    </row>
    <row r="978" spans="1:20" x14ac:dyDescent="0.25">
      <c r="A978" t="s">
        <v>567</v>
      </c>
      <c r="B978" t="s">
        <v>213</v>
      </c>
      <c r="C978" s="6">
        <v>5666</v>
      </c>
      <c r="D978" s="6">
        <v>476</v>
      </c>
      <c r="E978" s="7">
        <f t="shared" si="90"/>
        <v>8.4009883515707734E-2</v>
      </c>
      <c r="F978" s="6">
        <v>5404</v>
      </c>
      <c r="G978" s="6">
        <v>476</v>
      </c>
      <c r="H978" s="7">
        <f t="shared" si="91"/>
        <v>8.8082901554404139E-2</v>
      </c>
      <c r="I978" s="6">
        <v>76</v>
      </c>
      <c r="J978" s="6">
        <v>0</v>
      </c>
      <c r="K978" s="7">
        <f t="shared" si="92"/>
        <v>0</v>
      </c>
      <c r="L978" s="14">
        <v>0</v>
      </c>
      <c r="M978" s="6">
        <v>0</v>
      </c>
      <c r="N978" s="7" t="str">
        <f t="shared" si="93"/>
        <v>n/a</v>
      </c>
      <c r="O978" s="6">
        <v>95</v>
      </c>
      <c r="P978" s="6">
        <v>0</v>
      </c>
      <c r="Q978" s="7">
        <f t="shared" si="94"/>
        <v>0</v>
      </c>
      <c r="R978" s="6">
        <v>22</v>
      </c>
      <c r="S978" s="6">
        <v>0</v>
      </c>
      <c r="T978" s="7">
        <f t="shared" si="95"/>
        <v>0</v>
      </c>
    </row>
    <row r="979" spans="1:20" x14ac:dyDescent="0.25">
      <c r="A979" t="s">
        <v>567</v>
      </c>
      <c r="B979" t="s">
        <v>214</v>
      </c>
      <c r="C979" s="6">
        <v>3878</v>
      </c>
      <c r="D979" s="6">
        <v>379</v>
      </c>
      <c r="E979" s="7">
        <f t="shared" si="90"/>
        <v>9.7730789066529142E-2</v>
      </c>
      <c r="F979" s="6">
        <v>3592</v>
      </c>
      <c r="G979" s="6">
        <v>281</v>
      </c>
      <c r="H979" s="7">
        <f t="shared" si="91"/>
        <v>7.8229398663697103E-2</v>
      </c>
      <c r="I979" s="6">
        <v>238</v>
      </c>
      <c r="J979" s="6">
        <v>98</v>
      </c>
      <c r="K979" s="7">
        <f t="shared" si="92"/>
        <v>0.41176470588235292</v>
      </c>
      <c r="L979" s="14">
        <v>0</v>
      </c>
      <c r="M979" s="6">
        <v>0</v>
      </c>
      <c r="N979" s="7" t="str">
        <f t="shared" si="93"/>
        <v>n/a</v>
      </c>
      <c r="O979" s="6">
        <v>17</v>
      </c>
      <c r="P979" s="6">
        <v>0</v>
      </c>
      <c r="Q979" s="7">
        <f t="shared" si="94"/>
        <v>0</v>
      </c>
      <c r="R979" s="6">
        <v>10</v>
      </c>
      <c r="S979" s="6">
        <v>0</v>
      </c>
      <c r="T979" s="7">
        <f t="shared" si="95"/>
        <v>0</v>
      </c>
    </row>
    <row r="980" spans="1:20" x14ac:dyDescent="0.25">
      <c r="A980" t="s">
        <v>567</v>
      </c>
      <c r="B980" t="s">
        <v>413</v>
      </c>
      <c r="C980" s="6">
        <v>6732</v>
      </c>
      <c r="D980" s="6">
        <v>189</v>
      </c>
      <c r="E980" s="7">
        <f t="shared" si="90"/>
        <v>2.8074866310160429E-2</v>
      </c>
      <c r="F980" s="6">
        <v>6535</v>
      </c>
      <c r="G980" s="6">
        <v>153</v>
      </c>
      <c r="H980" s="7">
        <f t="shared" si="91"/>
        <v>2.3412394797245599E-2</v>
      </c>
      <c r="I980" s="6">
        <v>61</v>
      </c>
      <c r="J980" s="6">
        <v>36</v>
      </c>
      <c r="K980" s="7">
        <f t="shared" si="92"/>
        <v>0.5901639344262295</v>
      </c>
      <c r="L980" s="14">
        <v>51</v>
      </c>
      <c r="M980" s="6">
        <v>0</v>
      </c>
      <c r="N980" s="7">
        <f t="shared" si="93"/>
        <v>0</v>
      </c>
      <c r="O980" s="6">
        <v>14</v>
      </c>
      <c r="P980" s="6">
        <v>0</v>
      </c>
      <c r="Q980" s="7">
        <f t="shared" si="94"/>
        <v>0</v>
      </c>
      <c r="R980" s="6">
        <v>10</v>
      </c>
      <c r="S980" s="6">
        <v>0</v>
      </c>
      <c r="T980" s="7">
        <f t="shared" si="95"/>
        <v>0</v>
      </c>
    </row>
    <row r="981" spans="1:20" x14ac:dyDescent="0.25">
      <c r="A981" t="s">
        <v>567</v>
      </c>
      <c r="B981" t="s">
        <v>21</v>
      </c>
      <c r="C981" s="6">
        <v>4509</v>
      </c>
      <c r="D981" s="6">
        <v>811</v>
      </c>
      <c r="E981" s="7">
        <f t="shared" si="90"/>
        <v>0.17986249722776668</v>
      </c>
      <c r="F981" s="6">
        <v>2401</v>
      </c>
      <c r="G981" s="6">
        <v>267</v>
      </c>
      <c r="H981" s="7">
        <f t="shared" si="91"/>
        <v>0.1112036651395252</v>
      </c>
      <c r="I981" s="6">
        <v>203</v>
      </c>
      <c r="J981" s="6">
        <v>133</v>
      </c>
      <c r="K981" s="7">
        <f t="shared" si="92"/>
        <v>0.65517241379310343</v>
      </c>
      <c r="L981" s="14">
        <v>1</v>
      </c>
      <c r="M981" s="6">
        <v>0</v>
      </c>
      <c r="N981" s="7">
        <f t="shared" si="93"/>
        <v>0</v>
      </c>
      <c r="O981" s="6">
        <v>1642</v>
      </c>
      <c r="P981" s="6">
        <v>448</v>
      </c>
      <c r="Q981" s="7">
        <f t="shared" si="94"/>
        <v>0.27283800243605361</v>
      </c>
      <c r="R981" s="6">
        <v>113</v>
      </c>
      <c r="S981" s="6">
        <v>54</v>
      </c>
      <c r="T981" s="7">
        <f t="shared" si="95"/>
        <v>0.47787610619469029</v>
      </c>
    </row>
    <row r="982" spans="1:20" x14ac:dyDescent="0.25">
      <c r="A982" s="2" t="s">
        <v>802</v>
      </c>
      <c r="C982" s="6">
        <v>173810</v>
      </c>
      <c r="D982" s="6">
        <v>14997</v>
      </c>
      <c r="E982" s="7">
        <f t="shared" si="90"/>
        <v>8.6283873194867966E-2</v>
      </c>
      <c r="F982" s="6">
        <v>155915</v>
      </c>
      <c r="G982" s="6">
        <v>11008</v>
      </c>
      <c r="H982" s="7">
        <f t="shared" si="91"/>
        <v>7.0602571914184009E-2</v>
      </c>
      <c r="I982" s="6">
        <v>6223</v>
      </c>
      <c r="J982" s="6">
        <v>1654</v>
      </c>
      <c r="K982" s="7">
        <f t="shared" si="92"/>
        <v>0.26578820504579787</v>
      </c>
      <c r="L982" s="14">
        <v>1674</v>
      </c>
      <c r="M982" s="6">
        <v>672</v>
      </c>
      <c r="N982" s="7">
        <f t="shared" si="93"/>
        <v>0.40143369175627241</v>
      </c>
      <c r="O982" s="6">
        <v>2641</v>
      </c>
      <c r="P982" s="6">
        <v>744</v>
      </c>
      <c r="Q982" s="7">
        <f t="shared" si="94"/>
        <v>0.28171147292692161</v>
      </c>
      <c r="R982" s="6">
        <v>5292</v>
      </c>
      <c r="S982" s="6">
        <v>672</v>
      </c>
      <c r="T982" s="7">
        <f t="shared" si="95"/>
        <v>0.12698412698412698</v>
      </c>
    </row>
    <row r="983" spans="1:20" x14ac:dyDescent="0.25">
      <c r="A983" t="s">
        <v>581</v>
      </c>
      <c r="B983" t="s">
        <v>582</v>
      </c>
      <c r="C983" s="6">
        <v>4355</v>
      </c>
      <c r="D983" s="6">
        <v>287</v>
      </c>
      <c r="E983" s="7">
        <f t="shared" si="90"/>
        <v>6.5901262916188294E-2</v>
      </c>
      <c r="F983" s="6">
        <v>4274</v>
      </c>
      <c r="G983" s="6">
        <v>253</v>
      </c>
      <c r="H983" s="7">
        <f t="shared" si="91"/>
        <v>5.9195133364529716E-2</v>
      </c>
      <c r="I983" s="6">
        <v>24</v>
      </c>
      <c r="J983" s="6">
        <v>0</v>
      </c>
      <c r="K983" s="7">
        <f t="shared" si="92"/>
        <v>0</v>
      </c>
      <c r="L983" s="14">
        <v>17</v>
      </c>
      <c r="M983" s="6">
        <v>8</v>
      </c>
      <c r="N983" s="7">
        <f t="shared" si="93"/>
        <v>0.47058823529411764</v>
      </c>
      <c r="O983" s="6">
        <v>0</v>
      </c>
      <c r="P983" s="6">
        <v>0</v>
      </c>
      <c r="Q983" s="7" t="str">
        <f t="shared" si="94"/>
        <v>n/a</v>
      </c>
      <c r="R983" s="6">
        <v>10</v>
      </c>
      <c r="S983" s="6">
        <v>6</v>
      </c>
      <c r="T983" s="7">
        <f t="shared" si="95"/>
        <v>0.6</v>
      </c>
    </row>
    <row r="984" spans="1:20" x14ac:dyDescent="0.25">
      <c r="A984" t="s">
        <v>581</v>
      </c>
      <c r="B984" t="s">
        <v>583</v>
      </c>
      <c r="C984" s="6">
        <v>3521</v>
      </c>
      <c r="D984" s="6">
        <v>119</v>
      </c>
      <c r="E984" s="7">
        <f t="shared" si="90"/>
        <v>3.3797216699801194E-2</v>
      </c>
      <c r="F984" s="6">
        <v>3121</v>
      </c>
      <c r="G984" s="6">
        <v>81</v>
      </c>
      <c r="H984" s="7">
        <f t="shared" si="91"/>
        <v>2.5953220121755848E-2</v>
      </c>
      <c r="I984" s="6">
        <v>250</v>
      </c>
      <c r="J984" s="6">
        <v>38</v>
      </c>
      <c r="K984" s="7">
        <f t="shared" si="92"/>
        <v>0.152</v>
      </c>
      <c r="L984" s="14">
        <v>40</v>
      </c>
      <c r="M984" s="6">
        <v>0</v>
      </c>
      <c r="N984" s="7">
        <f t="shared" si="93"/>
        <v>0</v>
      </c>
      <c r="O984" s="6">
        <v>11</v>
      </c>
      <c r="P984" s="6">
        <v>0</v>
      </c>
      <c r="Q984" s="7">
        <f t="shared" si="94"/>
        <v>0</v>
      </c>
      <c r="R984" s="6">
        <v>90</v>
      </c>
      <c r="S984" s="6">
        <v>0</v>
      </c>
      <c r="T984" s="7">
        <f t="shared" si="95"/>
        <v>0</v>
      </c>
    </row>
    <row r="985" spans="1:20" x14ac:dyDescent="0.25">
      <c r="A985" t="s">
        <v>581</v>
      </c>
      <c r="B985" t="s">
        <v>584</v>
      </c>
      <c r="C985" s="6">
        <v>5770</v>
      </c>
      <c r="D985" s="6">
        <v>257</v>
      </c>
      <c r="E985" s="7">
        <f t="shared" si="90"/>
        <v>4.4540727902946275E-2</v>
      </c>
      <c r="F985" s="6">
        <v>5517</v>
      </c>
      <c r="G985" s="6">
        <v>211</v>
      </c>
      <c r="H985" s="7">
        <f t="shared" si="91"/>
        <v>3.8245423237266631E-2</v>
      </c>
      <c r="I985" s="6">
        <v>110</v>
      </c>
      <c r="J985" s="6">
        <v>0</v>
      </c>
      <c r="K985" s="7">
        <f t="shared" si="92"/>
        <v>0</v>
      </c>
      <c r="L985" s="14">
        <v>0</v>
      </c>
      <c r="M985" s="6">
        <v>0</v>
      </c>
      <c r="N985" s="7" t="str">
        <f t="shared" si="93"/>
        <v>n/a</v>
      </c>
      <c r="O985" s="6">
        <v>0</v>
      </c>
      <c r="P985" s="6">
        <v>0</v>
      </c>
      <c r="Q985" s="7" t="str">
        <f t="shared" si="94"/>
        <v>n/a</v>
      </c>
      <c r="R985" s="6">
        <v>0</v>
      </c>
      <c r="S985" s="6">
        <v>0</v>
      </c>
      <c r="T985" s="7" t="str">
        <f t="shared" si="95"/>
        <v>n/a</v>
      </c>
    </row>
    <row r="986" spans="1:20" x14ac:dyDescent="0.25">
      <c r="A986" t="s">
        <v>581</v>
      </c>
      <c r="B986" t="s">
        <v>585</v>
      </c>
      <c r="C986" s="6">
        <v>2483</v>
      </c>
      <c r="D986" s="6">
        <v>293</v>
      </c>
      <c r="E986" s="7">
        <f t="shared" si="90"/>
        <v>0.1180024164317358</v>
      </c>
      <c r="F986" s="6">
        <v>2227</v>
      </c>
      <c r="G986" s="6">
        <v>232</v>
      </c>
      <c r="H986" s="7">
        <f t="shared" si="91"/>
        <v>0.10417602155365963</v>
      </c>
      <c r="I986" s="6">
        <v>227</v>
      </c>
      <c r="J986" s="6">
        <v>61</v>
      </c>
      <c r="K986" s="7">
        <f t="shared" si="92"/>
        <v>0.2687224669603524</v>
      </c>
      <c r="L986" s="14">
        <v>13</v>
      </c>
      <c r="M986" s="6">
        <v>0</v>
      </c>
      <c r="N986" s="7">
        <f t="shared" si="93"/>
        <v>0</v>
      </c>
      <c r="O986" s="6">
        <v>0</v>
      </c>
      <c r="P986" s="6">
        <v>0</v>
      </c>
      <c r="Q986" s="7" t="str">
        <f t="shared" si="94"/>
        <v>n/a</v>
      </c>
      <c r="R986" s="6">
        <v>16</v>
      </c>
      <c r="S986" s="6">
        <v>0</v>
      </c>
      <c r="T986" s="7">
        <f t="shared" si="95"/>
        <v>0</v>
      </c>
    </row>
    <row r="987" spans="1:20" x14ac:dyDescent="0.25">
      <c r="A987" t="s">
        <v>581</v>
      </c>
      <c r="B987" t="s">
        <v>586</v>
      </c>
      <c r="C987" s="6">
        <v>4841</v>
      </c>
      <c r="D987" s="6">
        <v>336</v>
      </c>
      <c r="E987" s="7">
        <f t="shared" si="90"/>
        <v>6.9407147283619089E-2</v>
      </c>
      <c r="F987" s="6">
        <v>4390</v>
      </c>
      <c r="G987" s="6">
        <v>168</v>
      </c>
      <c r="H987" s="7">
        <f t="shared" si="91"/>
        <v>3.826879271070615E-2</v>
      </c>
      <c r="I987" s="6">
        <v>252</v>
      </c>
      <c r="J987" s="6">
        <v>148</v>
      </c>
      <c r="K987" s="7">
        <f t="shared" si="92"/>
        <v>0.58730158730158732</v>
      </c>
      <c r="L987" s="14">
        <v>19</v>
      </c>
      <c r="M987" s="6">
        <v>19</v>
      </c>
      <c r="N987" s="7">
        <f t="shared" si="93"/>
        <v>1</v>
      </c>
      <c r="O987" s="6">
        <v>38</v>
      </c>
      <c r="P987" s="6">
        <v>0</v>
      </c>
      <c r="Q987" s="7">
        <f t="shared" si="94"/>
        <v>0</v>
      </c>
      <c r="R987" s="6">
        <v>90</v>
      </c>
      <c r="S987" s="6">
        <v>0</v>
      </c>
      <c r="T987" s="7">
        <f t="shared" si="95"/>
        <v>0</v>
      </c>
    </row>
    <row r="988" spans="1:20" x14ac:dyDescent="0.25">
      <c r="A988" t="s">
        <v>581</v>
      </c>
      <c r="B988" t="s">
        <v>587</v>
      </c>
      <c r="C988" s="6">
        <v>4803</v>
      </c>
      <c r="D988" s="6">
        <v>334</v>
      </c>
      <c r="E988" s="7">
        <f t="shared" si="90"/>
        <v>6.9539870914012078E-2</v>
      </c>
      <c r="F988" s="6">
        <v>4529</v>
      </c>
      <c r="G988" s="6">
        <v>326</v>
      </c>
      <c r="H988" s="7">
        <f t="shared" si="91"/>
        <v>7.1980569662177085E-2</v>
      </c>
      <c r="I988" s="6">
        <v>108</v>
      </c>
      <c r="J988" s="6">
        <v>0</v>
      </c>
      <c r="K988" s="7">
        <f t="shared" si="92"/>
        <v>0</v>
      </c>
      <c r="L988" s="14">
        <v>18</v>
      </c>
      <c r="M988" s="6">
        <v>0</v>
      </c>
      <c r="N988" s="7">
        <f t="shared" si="93"/>
        <v>0</v>
      </c>
      <c r="O988" s="6">
        <v>0</v>
      </c>
      <c r="P988" s="6">
        <v>0</v>
      </c>
      <c r="Q988" s="7" t="str">
        <f t="shared" si="94"/>
        <v>n/a</v>
      </c>
      <c r="R988" s="6">
        <v>63</v>
      </c>
      <c r="S988" s="6">
        <v>0</v>
      </c>
      <c r="T988" s="7">
        <f t="shared" si="95"/>
        <v>0</v>
      </c>
    </row>
    <row r="989" spans="1:20" x14ac:dyDescent="0.25">
      <c r="A989" t="s">
        <v>581</v>
      </c>
      <c r="B989" t="s">
        <v>588</v>
      </c>
      <c r="C989" s="6">
        <v>5953</v>
      </c>
      <c r="D989" s="6">
        <v>624</v>
      </c>
      <c r="E989" s="7">
        <f t="shared" si="90"/>
        <v>0.104821098605745</v>
      </c>
      <c r="F989" s="6">
        <v>5650</v>
      </c>
      <c r="G989" s="6">
        <v>570</v>
      </c>
      <c r="H989" s="7">
        <f t="shared" si="91"/>
        <v>0.10088495575221239</v>
      </c>
      <c r="I989" s="6">
        <v>112</v>
      </c>
      <c r="J989" s="6">
        <v>0</v>
      </c>
      <c r="K989" s="7">
        <f t="shared" si="92"/>
        <v>0</v>
      </c>
      <c r="L989" s="14">
        <v>53</v>
      </c>
      <c r="M989" s="6">
        <v>52</v>
      </c>
      <c r="N989" s="7">
        <f t="shared" si="93"/>
        <v>0.98113207547169812</v>
      </c>
      <c r="O989" s="6">
        <v>76</v>
      </c>
      <c r="P989" s="6">
        <v>0</v>
      </c>
      <c r="Q989" s="7">
        <f t="shared" si="94"/>
        <v>0</v>
      </c>
      <c r="R989" s="6">
        <v>45</v>
      </c>
      <c r="S989" s="6">
        <v>0</v>
      </c>
      <c r="T989" s="7">
        <f t="shared" si="95"/>
        <v>0</v>
      </c>
    </row>
    <row r="990" spans="1:20" x14ac:dyDescent="0.25">
      <c r="A990" t="s">
        <v>581</v>
      </c>
      <c r="B990" t="s">
        <v>589</v>
      </c>
      <c r="C990" s="6">
        <v>8229</v>
      </c>
      <c r="D990" s="6">
        <v>163</v>
      </c>
      <c r="E990" s="7">
        <f t="shared" si="90"/>
        <v>1.9807996111313647E-2</v>
      </c>
      <c r="F990" s="6">
        <v>7998</v>
      </c>
      <c r="G990" s="6">
        <v>163</v>
      </c>
      <c r="H990" s="7">
        <f t="shared" si="91"/>
        <v>2.0380095023755939E-2</v>
      </c>
      <c r="I990" s="6">
        <v>80</v>
      </c>
      <c r="J990" s="6">
        <v>0</v>
      </c>
      <c r="K990" s="7">
        <f t="shared" si="92"/>
        <v>0</v>
      </c>
      <c r="L990" s="14">
        <v>50</v>
      </c>
      <c r="M990" s="6">
        <v>0</v>
      </c>
      <c r="N990" s="7">
        <f t="shared" si="93"/>
        <v>0</v>
      </c>
      <c r="O990" s="6">
        <v>33</v>
      </c>
      <c r="P990" s="6">
        <v>0</v>
      </c>
      <c r="Q990" s="7">
        <f t="shared" si="94"/>
        <v>0</v>
      </c>
      <c r="R990" s="6">
        <v>51</v>
      </c>
      <c r="S990" s="6">
        <v>0</v>
      </c>
      <c r="T990" s="7">
        <f t="shared" si="95"/>
        <v>0</v>
      </c>
    </row>
    <row r="991" spans="1:20" x14ac:dyDescent="0.25">
      <c r="A991" t="s">
        <v>581</v>
      </c>
      <c r="B991" t="s">
        <v>590</v>
      </c>
      <c r="C991" s="6">
        <v>6435</v>
      </c>
      <c r="D991" s="6">
        <v>160</v>
      </c>
      <c r="E991" s="7">
        <f t="shared" si="90"/>
        <v>2.4864024864024864E-2</v>
      </c>
      <c r="F991" s="6">
        <v>5951</v>
      </c>
      <c r="G991" s="6">
        <v>160</v>
      </c>
      <c r="H991" s="7">
        <f t="shared" si="91"/>
        <v>2.6886237607124854E-2</v>
      </c>
      <c r="I991" s="6">
        <v>189</v>
      </c>
      <c r="J991" s="6">
        <v>0</v>
      </c>
      <c r="K991" s="7">
        <f t="shared" si="92"/>
        <v>0</v>
      </c>
      <c r="L991" s="14">
        <v>0</v>
      </c>
      <c r="M991" s="6">
        <v>0</v>
      </c>
      <c r="N991" s="7" t="str">
        <f t="shared" si="93"/>
        <v>n/a</v>
      </c>
      <c r="O991" s="6">
        <v>14</v>
      </c>
      <c r="P991" s="6">
        <v>0</v>
      </c>
      <c r="Q991" s="7">
        <f t="shared" si="94"/>
        <v>0</v>
      </c>
      <c r="R991" s="6">
        <v>206</v>
      </c>
      <c r="S991" s="6">
        <v>0</v>
      </c>
      <c r="T991" s="7">
        <f t="shared" si="95"/>
        <v>0</v>
      </c>
    </row>
    <row r="992" spans="1:20" x14ac:dyDescent="0.25">
      <c r="A992" t="s">
        <v>581</v>
      </c>
      <c r="B992" t="s">
        <v>591</v>
      </c>
      <c r="C992" s="6">
        <v>2917</v>
      </c>
      <c r="D992" s="6">
        <v>231</v>
      </c>
      <c r="E992" s="7">
        <f t="shared" si="90"/>
        <v>7.9190949605759342E-2</v>
      </c>
      <c r="F992" s="6">
        <v>2870</v>
      </c>
      <c r="G992" s="6">
        <v>231</v>
      </c>
      <c r="H992" s="7">
        <f t="shared" si="91"/>
        <v>8.0487804878048783E-2</v>
      </c>
      <c r="I992" s="6">
        <v>17</v>
      </c>
      <c r="J992" s="6">
        <v>0</v>
      </c>
      <c r="K992" s="7">
        <f t="shared" si="92"/>
        <v>0</v>
      </c>
      <c r="L992" s="14">
        <v>0</v>
      </c>
      <c r="M992" s="6">
        <v>0</v>
      </c>
      <c r="N992" s="7" t="str">
        <f t="shared" si="93"/>
        <v>n/a</v>
      </c>
      <c r="O992" s="6">
        <v>0</v>
      </c>
      <c r="P992" s="6">
        <v>0</v>
      </c>
      <c r="Q992" s="7" t="str">
        <f t="shared" si="94"/>
        <v>n/a</v>
      </c>
      <c r="R992" s="6">
        <v>30</v>
      </c>
      <c r="S992" s="6">
        <v>0</v>
      </c>
      <c r="T992" s="7">
        <f t="shared" si="95"/>
        <v>0</v>
      </c>
    </row>
    <row r="993" spans="1:20" x14ac:dyDescent="0.25">
      <c r="A993" t="s">
        <v>581</v>
      </c>
      <c r="B993" t="s">
        <v>592</v>
      </c>
      <c r="C993" s="6">
        <v>4888</v>
      </c>
      <c r="D993" s="6">
        <v>284</v>
      </c>
      <c r="E993" s="7">
        <f t="shared" si="90"/>
        <v>5.8101472995090019E-2</v>
      </c>
      <c r="F993" s="6">
        <v>4651</v>
      </c>
      <c r="G993" s="6">
        <v>284</v>
      </c>
      <c r="H993" s="7">
        <f t="shared" si="91"/>
        <v>6.106213717480112E-2</v>
      </c>
      <c r="I993" s="6">
        <v>61</v>
      </c>
      <c r="J993" s="6">
        <v>0</v>
      </c>
      <c r="K993" s="7">
        <f t="shared" si="92"/>
        <v>0</v>
      </c>
      <c r="L993" s="14">
        <v>20</v>
      </c>
      <c r="M993" s="6">
        <v>0</v>
      </c>
      <c r="N993" s="7">
        <f t="shared" si="93"/>
        <v>0</v>
      </c>
      <c r="O993" s="6">
        <v>14</v>
      </c>
      <c r="P993" s="6">
        <v>0</v>
      </c>
      <c r="Q993" s="7">
        <f t="shared" si="94"/>
        <v>0</v>
      </c>
      <c r="R993" s="6">
        <v>102</v>
      </c>
      <c r="S993" s="6">
        <v>0</v>
      </c>
      <c r="T993" s="7">
        <f t="shared" si="95"/>
        <v>0</v>
      </c>
    </row>
    <row r="994" spans="1:20" x14ac:dyDescent="0.25">
      <c r="A994" t="s">
        <v>581</v>
      </c>
      <c r="B994" t="s">
        <v>593</v>
      </c>
      <c r="C994" s="6">
        <v>5073</v>
      </c>
      <c r="D994" s="6">
        <v>35</v>
      </c>
      <c r="E994" s="7">
        <f t="shared" si="90"/>
        <v>6.8992706485314411E-3</v>
      </c>
      <c r="F994" s="6">
        <v>4840</v>
      </c>
      <c r="G994" s="6">
        <v>35</v>
      </c>
      <c r="H994" s="7">
        <f t="shared" si="91"/>
        <v>7.2314049586776862E-3</v>
      </c>
      <c r="I994" s="6">
        <v>94</v>
      </c>
      <c r="J994" s="6">
        <v>0</v>
      </c>
      <c r="K994" s="7">
        <f t="shared" si="92"/>
        <v>0</v>
      </c>
      <c r="L994" s="14">
        <v>51</v>
      </c>
      <c r="M994" s="6">
        <v>0</v>
      </c>
      <c r="N994" s="7">
        <f t="shared" si="93"/>
        <v>0</v>
      </c>
      <c r="O994" s="6">
        <v>33</v>
      </c>
      <c r="P994" s="6">
        <v>0</v>
      </c>
      <c r="Q994" s="7">
        <f t="shared" si="94"/>
        <v>0</v>
      </c>
      <c r="R994" s="6">
        <v>55</v>
      </c>
      <c r="S994" s="6">
        <v>0</v>
      </c>
      <c r="T994" s="7">
        <f t="shared" si="95"/>
        <v>0</v>
      </c>
    </row>
    <row r="995" spans="1:20" x14ac:dyDescent="0.25">
      <c r="A995" t="s">
        <v>581</v>
      </c>
      <c r="B995" t="s">
        <v>594</v>
      </c>
      <c r="C995" s="6">
        <v>3223</v>
      </c>
      <c r="D995" s="6">
        <v>161</v>
      </c>
      <c r="E995" s="7">
        <f t="shared" si="90"/>
        <v>4.99534595097735E-2</v>
      </c>
      <c r="F995" s="6">
        <v>2744</v>
      </c>
      <c r="G995" s="6">
        <v>152</v>
      </c>
      <c r="H995" s="7">
        <f t="shared" si="91"/>
        <v>5.5393586005830907E-2</v>
      </c>
      <c r="I995" s="6">
        <v>156</v>
      </c>
      <c r="J995" s="6">
        <v>8</v>
      </c>
      <c r="K995" s="7">
        <f t="shared" si="92"/>
        <v>5.128205128205128E-2</v>
      </c>
      <c r="L995" s="14">
        <v>34</v>
      </c>
      <c r="M995" s="6">
        <v>1</v>
      </c>
      <c r="N995" s="7">
        <f t="shared" si="93"/>
        <v>2.9411764705882353E-2</v>
      </c>
      <c r="O995" s="6">
        <v>5</v>
      </c>
      <c r="P995" s="6">
        <v>0</v>
      </c>
      <c r="Q995" s="7">
        <f t="shared" si="94"/>
        <v>0</v>
      </c>
      <c r="R995" s="6">
        <v>37</v>
      </c>
      <c r="S995" s="6">
        <v>0</v>
      </c>
      <c r="T995" s="7">
        <f t="shared" si="95"/>
        <v>0</v>
      </c>
    </row>
    <row r="996" spans="1:20" x14ac:dyDescent="0.25">
      <c r="A996" t="s">
        <v>581</v>
      </c>
      <c r="B996" t="s">
        <v>595</v>
      </c>
      <c r="C996" s="6">
        <v>4071</v>
      </c>
      <c r="D996" s="6">
        <v>90</v>
      </c>
      <c r="E996" s="7">
        <f t="shared" si="90"/>
        <v>2.210759027266028E-2</v>
      </c>
      <c r="F996" s="6">
        <v>3647</v>
      </c>
      <c r="G996" s="6">
        <v>24</v>
      </c>
      <c r="H996" s="7">
        <f t="shared" si="91"/>
        <v>6.580751302440362E-3</v>
      </c>
      <c r="I996" s="6">
        <v>35</v>
      </c>
      <c r="J996" s="6">
        <v>0</v>
      </c>
      <c r="K996" s="7">
        <f t="shared" si="92"/>
        <v>0</v>
      </c>
      <c r="L996" s="14">
        <v>231</v>
      </c>
      <c r="M996" s="6">
        <v>66</v>
      </c>
      <c r="N996" s="7">
        <f t="shared" si="93"/>
        <v>0.2857142857142857</v>
      </c>
      <c r="O996" s="6">
        <v>16</v>
      </c>
      <c r="P996" s="6">
        <v>0</v>
      </c>
      <c r="Q996" s="7">
        <f t="shared" si="94"/>
        <v>0</v>
      </c>
      <c r="R996" s="6">
        <v>104</v>
      </c>
      <c r="S996" s="6">
        <v>0</v>
      </c>
      <c r="T996" s="7">
        <f t="shared" si="95"/>
        <v>0</v>
      </c>
    </row>
    <row r="997" spans="1:20" x14ac:dyDescent="0.25">
      <c r="A997" t="s">
        <v>581</v>
      </c>
      <c r="B997" t="s">
        <v>596</v>
      </c>
      <c r="C997" s="6">
        <v>4590</v>
      </c>
      <c r="D997" s="6">
        <v>322</v>
      </c>
      <c r="E997" s="7">
        <f t="shared" si="90"/>
        <v>7.015250544662309E-2</v>
      </c>
      <c r="F997" s="6">
        <v>4108</v>
      </c>
      <c r="G997" s="6">
        <v>279</v>
      </c>
      <c r="H997" s="7">
        <f t="shared" si="91"/>
        <v>6.7916260954235641E-2</v>
      </c>
      <c r="I997" s="6">
        <v>59</v>
      </c>
      <c r="J997" s="6">
        <v>18</v>
      </c>
      <c r="K997" s="7">
        <f t="shared" si="92"/>
        <v>0.30508474576271188</v>
      </c>
      <c r="L997" s="14">
        <v>303</v>
      </c>
      <c r="M997" s="6">
        <v>11</v>
      </c>
      <c r="N997" s="7">
        <f t="shared" si="93"/>
        <v>3.6303630363036306E-2</v>
      </c>
      <c r="O997" s="6">
        <v>0</v>
      </c>
      <c r="P997" s="6">
        <v>0</v>
      </c>
      <c r="Q997" s="7" t="str">
        <f t="shared" si="94"/>
        <v>n/a</v>
      </c>
      <c r="R997" s="6">
        <v>74</v>
      </c>
      <c r="S997" s="6">
        <v>0</v>
      </c>
      <c r="T997" s="7">
        <f t="shared" si="95"/>
        <v>0</v>
      </c>
    </row>
    <row r="998" spans="1:20" x14ac:dyDescent="0.25">
      <c r="A998" t="s">
        <v>581</v>
      </c>
      <c r="B998" t="s">
        <v>597</v>
      </c>
      <c r="C998" s="6">
        <v>6097</v>
      </c>
      <c r="D998" s="6">
        <v>28</v>
      </c>
      <c r="E998" s="7">
        <f t="shared" si="90"/>
        <v>4.5924225028702642E-3</v>
      </c>
      <c r="F998" s="6">
        <v>5575</v>
      </c>
      <c r="G998" s="6">
        <v>28</v>
      </c>
      <c r="H998" s="7">
        <f t="shared" si="91"/>
        <v>5.0224215246636771E-3</v>
      </c>
      <c r="I998" s="6">
        <v>89</v>
      </c>
      <c r="J998" s="6">
        <v>0</v>
      </c>
      <c r="K998" s="7">
        <f t="shared" si="92"/>
        <v>0</v>
      </c>
      <c r="L998" s="14">
        <v>56</v>
      </c>
      <c r="M998" s="6">
        <v>0</v>
      </c>
      <c r="N998" s="7">
        <f t="shared" si="93"/>
        <v>0</v>
      </c>
      <c r="O998" s="6">
        <v>0</v>
      </c>
      <c r="P998" s="6">
        <v>0</v>
      </c>
      <c r="Q998" s="7" t="str">
        <f t="shared" si="94"/>
        <v>n/a</v>
      </c>
      <c r="R998" s="6">
        <v>367</v>
      </c>
      <c r="S998" s="6">
        <v>0</v>
      </c>
      <c r="T998" s="7">
        <f t="shared" si="95"/>
        <v>0</v>
      </c>
    </row>
    <row r="999" spans="1:20" x14ac:dyDescent="0.25">
      <c r="A999" t="s">
        <v>581</v>
      </c>
      <c r="B999" t="s">
        <v>598</v>
      </c>
      <c r="C999" s="6">
        <v>4853</v>
      </c>
      <c r="D999" s="6">
        <v>149</v>
      </c>
      <c r="E999" s="7">
        <f t="shared" si="90"/>
        <v>3.0702658149598185E-2</v>
      </c>
      <c r="F999" s="6">
        <v>4548</v>
      </c>
      <c r="G999" s="6">
        <v>101</v>
      </c>
      <c r="H999" s="7">
        <f t="shared" si="91"/>
        <v>2.2207563764291997E-2</v>
      </c>
      <c r="I999" s="6">
        <v>20</v>
      </c>
      <c r="J999" s="6">
        <v>0</v>
      </c>
      <c r="K999" s="7">
        <f t="shared" si="92"/>
        <v>0</v>
      </c>
      <c r="L999" s="14">
        <v>27</v>
      </c>
      <c r="M999" s="6">
        <v>0</v>
      </c>
      <c r="N999" s="7">
        <f t="shared" si="93"/>
        <v>0</v>
      </c>
      <c r="O999" s="6">
        <v>0</v>
      </c>
      <c r="P999" s="6">
        <v>0</v>
      </c>
      <c r="Q999" s="7" t="str">
        <f t="shared" si="94"/>
        <v>n/a</v>
      </c>
      <c r="R999" s="6">
        <v>172</v>
      </c>
      <c r="S999" s="6">
        <v>48</v>
      </c>
      <c r="T999" s="7">
        <f t="shared" si="95"/>
        <v>0.27906976744186046</v>
      </c>
    </row>
    <row r="1000" spans="1:20" x14ac:dyDescent="0.25">
      <c r="A1000" t="s">
        <v>581</v>
      </c>
      <c r="B1000" t="s">
        <v>599</v>
      </c>
      <c r="C1000" s="6">
        <v>3266</v>
      </c>
      <c r="D1000" s="6">
        <v>53</v>
      </c>
      <c r="E1000" s="7">
        <f t="shared" si="90"/>
        <v>1.6227801592161667E-2</v>
      </c>
      <c r="F1000" s="6">
        <v>3075</v>
      </c>
      <c r="G1000" s="6">
        <v>32</v>
      </c>
      <c r="H1000" s="7">
        <f t="shared" si="91"/>
        <v>1.040650406504065E-2</v>
      </c>
      <c r="I1000" s="6">
        <v>30</v>
      </c>
      <c r="J1000" s="6">
        <v>0</v>
      </c>
      <c r="K1000" s="7">
        <f t="shared" si="92"/>
        <v>0</v>
      </c>
      <c r="L1000" s="14">
        <v>110</v>
      </c>
      <c r="M1000" s="6">
        <v>21</v>
      </c>
      <c r="N1000" s="7">
        <f t="shared" si="93"/>
        <v>0.19090909090909092</v>
      </c>
      <c r="O1000" s="6">
        <v>0</v>
      </c>
      <c r="P1000" s="6">
        <v>0</v>
      </c>
      <c r="Q1000" s="7" t="str">
        <f t="shared" si="94"/>
        <v>n/a</v>
      </c>
      <c r="R1000" s="6">
        <v>4</v>
      </c>
      <c r="S1000" s="6">
        <v>0</v>
      </c>
      <c r="T1000" s="7">
        <f t="shared" si="95"/>
        <v>0</v>
      </c>
    </row>
    <row r="1001" spans="1:20" x14ac:dyDescent="0.25">
      <c r="A1001" s="2" t="s">
        <v>801</v>
      </c>
      <c r="C1001" s="6">
        <v>85368</v>
      </c>
      <c r="D1001" s="6">
        <v>3926</v>
      </c>
      <c r="E1001" s="7">
        <f t="shared" si="90"/>
        <v>4.5989129416174682E-2</v>
      </c>
      <c r="F1001" s="6">
        <v>79715</v>
      </c>
      <c r="G1001" s="6">
        <v>3330</v>
      </c>
      <c r="H1001" s="7">
        <f t="shared" si="91"/>
        <v>4.1773819231010471E-2</v>
      </c>
      <c r="I1001" s="6">
        <v>1913</v>
      </c>
      <c r="J1001" s="6">
        <v>273</v>
      </c>
      <c r="K1001" s="7">
        <f t="shared" si="92"/>
        <v>0.14270778881338211</v>
      </c>
      <c r="L1001" s="14">
        <v>1042</v>
      </c>
      <c r="M1001" s="6">
        <v>178</v>
      </c>
      <c r="N1001" s="7">
        <f t="shared" si="93"/>
        <v>0.17082533589251439</v>
      </c>
      <c r="O1001" s="6">
        <v>240</v>
      </c>
      <c r="P1001" s="6">
        <v>0</v>
      </c>
      <c r="Q1001" s="7">
        <f t="shared" si="94"/>
        <v>0</v>
      </c>
      <c r="R1001" s="6">
        <v>1516</v>
      </c>
      <c r="S1001" s="6">
        <v>54</v>
      </c>
      <c r="T1001" s="7">
        <f t="shared" si="95"/>
        <v>3.5620052770448551E-2</v>
      </c>
    </row>
    <row r="1002" spans="1:20" x14ac:dyDescent="0.25">
      <c r="A1002" t="s">
        <v>600</v>
      </c>
      <c r="B1002" t="s">
        <v>13</v>
      </c>
      <c r="C1002" s="6">
        <v>3990</v>
      </c>
      <c r="D1002" s="6">
        <v>417</v>
      </c>
      <c r="E1002" s="7">
        <f t="shared" si="90"/>
        <v>0.10451127819548872</v>
      </c>
      <c r="F1002" s="6">
        <v>3914</v>
      </c>
      <c r="G1002" s="6">
        <v>388</v>
      </c>
      <c r="H1002" s="7">
        <f t="shared" si="91"/>
        <v>9.9131323454266729E-2</v>
      </c>
      <c r="I1002" s="6">
        <v>36</v>
      </c>
      <c r="J1002" s="6">
        <v>23</v>
      </c>
      <c r="K1002" s="7">
        <f t="shared" si="92"/>
        <v>0.63888888888888884</v>
      </c>
      <c r="L1002" s="14">
        <v>18</v>
      </c>
      <c r="M1002" s="6">
        <v>3</v>
      </c>
      <c r="N1002" s="7">
        <f t="shared" si="93"/>
        <v>0.16666666666666666</v>
      </c>
      <c r="O1002" s="6">
        <v>7</v>
      </c>
      <c r="P1002" s="6">
        <v>0</v>
      </c>
      <c r="Q1002" s="7">
        <f t="shared" si="94"/>
        <v>0</v>
      </c>
      <c r="R1002" s="6">
        <v>0</v>
      </c>
      <c r="S1002" s="6">
        <v>0</v>
      </c>
      <c r="T1002" s="7" t="str">
        <f t="shared" si="95"/>
        <v>n/a</v>
      </c>
    </row>
    <row r="1003" spans="1:20" x14ac:dyDescent="0.25">
      <c r="A1003" t="s">
        <v>600</v>
      </c>
      <c r="B1003" t="s">
        <v>121</v>
      </c>
      <c r="C1003" s="6">
        <v>3330</v>
      </c>
      <c r="D1003" s="6">
        <v>352</v>
      </c>
      <c r="E1003" s="7">
        <f t="shared" si="90"/>
        <v>0.1057057057057057</v>
      </c>
      <c r="F1003" s="6">
        <v>3271</v>
      </c>
      <c r="G1003" s="6">
        <v>346</v>
      </c>
      <c r="H1003" s="7">
        <f t="shared" si="91"/>
        <v>0.1057780495261388</v>
      </c>
      <c r="I1003" s="6">
        <v>26</v>
      </c>
      <c r="J1003" s="6">
        <v>6</v>
      </c>
      <c r="K1003" s="7">
        <f t="shared" si="92"/>
        <v>0.23076923076923078</v>
      </c>
      <c r="L1003" s="14">
        <v>6</v>
      </c>
      <c r="M1003" s="6">
        <v>0</v>
      </c>
      <c r="N1003" s="7">
        <f t="shared" si="93"/>
        <v>0</v>
      </c>
      <c r="O1003" s="6">
        <v>2</v>
      </c>
      <c r="P1003" s="6">
        <v>0</v>
      </c>
      <c r="Q1003" s="7">
        <f t="shared" si="94"/>
        <v>0</v>
      </c>
      <c r="R1003" s="6">
        <v>11</v>
      </c>
      <c r="S1003" s="6">
        <v>0</v>
      </c>
      <c r="T1003" s="7">
        <f t="shared" si="95"/>
        <v>0</v>
      </c>
    </row>
    <row r="1004" spans="1:20" x14ac:dyDescent="0.25">
      <c r="A1004" s="2" t="s">
        <v>800</v>
      </c>
      <c r="C1004" s="6">
        <v>7320</v>
      </c>
      <c r="D1004" s="6">
        <v>769</v>
      </c>
      <c r="E1004" s="7">
        <f t="shared" si="90"/>
        <v>0.10505464480874317</v>
      </c>
      <c r="F1004" s="6">
        <v>7185</v>
      </c>
      <c r="G1004" s="6">
        <v>734</v>
      </c>
      <c r="H1004" s="7">
        <f t="shared" si="91"/>
        <v>0.10215727209464162</v>
      </c>
      <c r="I1004" s="6">
        <v>62</v>
      </c>
      <c r="J1004" s="6">
        <v>29</v>
      </c>
      <c r="K1004" s="7">
        <f t="shared" si="92"/>
        <v>0.46774193548387094</v>
      </c>
      <c r="L1004" s="14">
        <v>24</v>
      </c>
      <c r="M1004" s="6">
        <v>3</v>
      </c>
      <c r="N1004" s="7">
        <f t="shared" si="93"/>
        <v>0.125</v>
      </c>
      <c r="O1004" s="6">
        <v>9</v>
      </c>
      <c r="P1004" s="6">
        <v>0</v>
      </c>
      <c r="Q1004" s="7">
        <f t="shared" si="94"/>
        <v>0</v>
      </c>
      <c r="R1004" s="6">
        <v>11</v>
      </c>
      <c r="S1004" s="6">
        <v>0</v>
      </c>
      <c r="T1004" s="7">
        <f t="shared" si="95"/>
        <v>0</v>
      </c>
    </row>
    <row r="1005" spans="1:20" x14ac:dyDescent="0.25">
      <c r="A1005" t="s">
        <v>601</v>
      </c>
      <c r="B1005" t="s">
        <v>38</v>
      </c>
      <c r="C1005" s="6">
        <v>2788</v>
      </c>
      <c r="D1005" s="6">
        <v>248</v>
      </c>
      <c r="E1005" s="7">
        <f t="shared" si="90"/>
        <v>8.8952654232424683E-2</v>
      </c>
      <c r="F1005" s="6">
        <v>2695</v>
      </c>
      <c r="G1005" s="6">
        <v>231</v>
      </c>
      <c r="H1005" s="7">
        <f t="shared" si="91"/>
        <v>8.5714285714285715E-2</v>
      </c>
      <c r="I1005" s="6">
        <v>68</v>
      </c>
      <c r="J1005" s="6">
        <v>11</v>
      </c>
      <c r="K1005" s="7">
        <f t="shared" si="92"/>
        <v>0.16176470588235295</v>
      </c>
      <c r="L1005" s="14">
        <v>0</v>
      </c>
      <c r="M1005" s="6">
        <v>0</v>
      </c>
      <c r="N1005" s="7" t="str">
        <f t="shared" si="93"/>
        <v>n/a</v>
      </c>
      <c r="O1005" s="6">
        <v>17</v>
      </c>
      <c r="P1005" s="6">
        <v>4</v>
      </c>
      <c r="Q1005" s="7">
        <f t="shared" si="94"/>
        <v>0.23529411764705882</v>
      </c>
      <c r="R1005" s="6">
        <v>2</v>
      </c>
      <c r="S1005" s="6">
        <v>0</v>
      </c>
      <c r="T1005" s="7">
        <f t="shared" si="95"/>
        <v>0</v>
      </c>
    </row>
    <row r="1006" spans="1:20" x14ac:dyDescent="0.25">
      <c r="A1006" t="s">
        <v>601</v>
      </c>
      <c r="B1006" t="s">
        <v>39</v>
      </c>
      <c r="C1006" s="6">
        <v>5950</v>
      </c>
      <c r="D1006" s="6">
        <v>660</v>
      </c>
      <c r="E1006" s="7">
        <f t="shared" si="90"/>
        <v>0.11092436974789915</v>
      </c>
      <c r="F1006" s="6">
        <v>5630</v>
      </c>
      <c r="G1006" s="6">
        <v>593</v>
      </c>
      <c r="H1006" s="7">
        <f t="shared" si="91"/>
        <v>0.10532859680284191</v>
      </c>
      <c r="I1006" s="6">
        <v>136</v>
      </c>
      <c r="J1006" s="6">
        <v>0</v>
      </c>
      <c r="K1006" s="7">
        <f t="shared" si="92"/>
        <v>0</v>
      </c>
      <c r="L1006" s="14">
        <v>14</v>
      </c>
      <c r="M1006" s="6">
        <v>1</v>
      </c>
      <c r="N1006" s="7">
        <f t="shared" si="93"/>
        <v>7.1428571428571425E-2</v>
      </c>
      <c r="O1006" s="6">
        <v>0</v>
      </c>
      <c r="P1006" s="6">
        <v>0</v>
      </c>
      <c r="Q1006" s="7" t="str">
        <f t="shared" si="94"/>
        <v>n/a</v>
      </c>
      <c r="R1006" s="6">
        <v>55</v>
      </c>
      <c r="S1006" s="6">
        <v>0</v>
      </c>
      <c r="T1006" s="7">
        <f t="shared" si="95"/>
        <v>0</v>
      </c>
    </row>
    <row r="1007" spans="1:20" x14ac:dyDescent="0.25">
      <c r="A1007" t="s">
        <v>601</v>
      </c>
      <c r="B1007" t="s">
        <v>40</v>
      </c>
      <c r="C1007" s="6">
        <v>2997</v>
      </c>
      <c r="D1007" s="6">
        <v>818</v>
      </c>
      <c r="E1007" s="7">
        <f t="shared" si="90"/>
        <v>0.27293960627293962</v>
      </c>
      <c r="F1007" s="6">
        <v>2876</v>
      </c>
      <c r="G1007" s="6">
        <v>778</v>
      </c>
      <c r="H1007" s="7">
        <f t="shared" si="91"/>
        <v>0.2705146036161335</v>
      </c>
      <c r="I1007" s="6">
        <v>0</v>
      </c>
      <c r="J1007" s="6">
        <v>0</v>
      </c>
      <c r="K1007" s="7" t="str">
        <f t="shared" si="92"/>
        <v>n/a</v>
      </c>
      <c r="L1007" s="14">
        <v>40</v>
      </c>
      <c r="M1007" s="6">
        <v>26</v>
      </c>
      <c r="N1007" s="7">
        <f t="shared" si="93"/>
        <v>0.65</v>
      </c>
      <c r="O1007" s="6">
        <v>0</v>
      </c>
      <c r="P1007" s="6">
        <v>0</v>
      </c>
      <c r="Q1007" s="7" t="str">
        <f t="shared" si="94"/>
        <v>n/a</v>
      </c>
      <c r="R1007" s="6">
        <v>81</v>
      </c>
      <c r="S1007" s="6">
        <v>14</v>
      </c>
      <c r="T1007" s="7">
        <f t="shared" si="95"/>
        <v>0.1728395061728395</v>
      </c>
    </row>
    <row r="1008" spans="1:20" x14ac:dyDescent="0.25">
      <c r="A1008" t="s">
        <v>601</v>
      </c>
      <c r="B1008" t="s">
        <v>41</v>
      </c>
      <c r="C1008" s="6">
        <v>5451</v>
      </c>
      <c r="D1008" s="6">
        <v>1604</v>
      </c>
      <c r="E1008" s="7">
        <f t="shared" si="90"/>
        <v>0.29425793432397723</v>
      </c>
      <c r="F1008" s="6">
        <v>5091</v>
      </c>
      <c r="G1008" s="6">
        <v>1391</v>
      </c>
      <c r="H1008" s="7">
        <f t="shared" si="91"/>
        <v>0.27322726379886075</v>
      </c>
      <c r="I1008" s="6">
        <v>0</v>
      </c>
      <c r="J1008" s="6">
        <v>0</v>
      </c>
      <c r="K1008" s="7" t="str">
        <f t="shared" si="92"/>
        <v>n/a</v>
      </c>
      <c r="L1008" s="14">
        <v>59</v>
      </c>
      <c r="M1008" s="6">
        <v>31</v>
      </c>
      <c r="N1008" s="7">
        <f t="shared" si="93"/>
        <v>0.52542372881355937</v>
      </c>
      <c r="O1008" s="6">
        <v>19</v>
      </c>
      <c r="P1008" s="6">
        <v>0</v>
      </c>
      <c r="Q1008" s="7">
        <f t="shared" si="94"/>
        <v>0</v>
      </c>
      <c r="R1008" s="6">
        <v>107</v>
      </c>
      <c r="S1008" s="6">
        <v>76</v>
      </c>
      <c r="T1008" s="7">
        <f t="shared" si="95"/>
        <v>0.71028037383177567</v>
      </c>
    </row>
    <row r="1009" spans="1:20" x14ac:dyDescent="0.25">
      <c r="A1009" t="s">
        <v>601</v>
      </c>
      <c r="B1009" t="s">
        <v>93</v>
      </c>
      <c r="C1009" s="6">
        <v>7749</v>
      </c>
      <c r="D1009" s="6">
        <v>524</v>
      </c>
      <c r="E1009" s="7">
        <f t="shared" si="90"/>
        <v>6.7621628597238359E-2</v>
      </c>
      <c r="F1009" s="6">
        <v>7465</v>
      </c>
      <c r="G1009" s="6">
        <v>454</v>
      </c>
      <c r="H1009" s="7">
        <f t="shared" si="91"/>
        <v>6.0817146684527798E-2</v>
      </c>
      <c r="I1009" s="6">
        <v>104</v>
      </c>
      <c r="J1009" s="6">
        <v>70</v>
      </c>
      <c r="K1009" s="7">
        <f t="shared" si="92"/>
        <v>0.67307692307692313</v>
      </c>
      <c r="L1009" s="14">
        <v>15</v>
      </c>
      <c r="M1009" s="6">
        <v>0</v>
      </c>
      <c r="N1009" s="7">
        <f t="shared" si="93"/>
        <v>0</v>
      </c>
      <c r="O1009" s="6">
        <v>109</v>
      </c>
      <c r="P1009" s="6">
        <v>19</v>
      </c>
      <c r="Q1009" s="7">
        <f t="shared" si="94"/>
        <v>0.1743119266055046</v>
      </c>
      <c r="R1009" s="6">
        <v>33</v>
      </c>
      <c r="S1009" s="6">
        <v>0</v>
      </c>
      <c r="T1009" s="7">
        <f t="shared" si="95"/>
        <v>0</v>
      </c>
    </row>
    <row r="1010" spans="1:20" x14ac:dyDescent="0.25">
      <c r="A1010" t="s">
        <v>601</v>
      </c>
      <c r="B1010" t="s">
        <v>42</v>
      </c>
      <c r="C1010" s="6">
        <v>5123</v>
      </c>
      <c r="D1010" s="6">
        <v>215</v>
      </c>
      <c r="E1010" s="7">
        <f t="shared" si="90"/>
        <v>4.1967597111067734E-2</v>
      </c>
      <c r="F1010" s="6">
        <v>4983</v>
      </c>
      <c r="G1010" s="6">
        <v>203</v>
      </c>
      <c r="H1010" s="7">
        <f t="shared" si="91"/>
        <v>4.0738510937186431E-2</v>
      </c>
      <c r="I1010" s="6">
        <v>54</v>
      </c>
      <c r="J1010" s="6">
        <v>0</v>
      </c>
      <c r="K1010" s="7">
        <f t="shared" si="92"/>
        <v>0</v>
      </c>
      <c r="L1010" s="14">
        <v>29</v>
      </c>
      <c r="M1010" s="6">
        <v>0</v>
      </c>
      <c r="N1010" s="7">
        <f t="shared" si="93"/>
        <v>0</v>
      </c>
      <c r="O1010" s="6">
        <v>9</v>
      </c>
      <c r="P1010" s="6">
        <v>0</v>
      </c>
      <c r="Q1010" s="7">
        <f t="shared" si="94"/>
        <v>0</v>
      </c>
      <c r="R1010" s="6">
        <v>33</v>
      </c>
      <c r="S1010" s="6">
        <v>0</v>
      </c>
      <c r="T1010" s="7">
        <f t="shared" si="95"/>
        <v>0</v>
      </c>
    </row>
    <row r="1011" spans="1:20" x14ac:dyDescent="0.25">
      <c r="A1011" t="s">
        <v>601</v>
      </c>
      <c r="B1011" t="s">
        <v>221</v>
      </c>
      <c r="C1011" s="6">
        <v>4614</v>
      </c>
      <c r="D1011" s="6">
        <v>392</v>
      </c>
      <c r="E1011" s="7">
        <f t="shared" si="90"/>
        <v>8.4958820979627217E-2</v>
      </c>
      <c r="F1011" s="6">
        <v>4542</v>
      </c>
      <c r="G1011" s="6">
        <v>387</v>
      </c>
      <c r="H1011" s="7">
        <f t="shared" si="91"/>
        <v>8.5204755614266839E-2</v>
      </c>
      <c r="I1011" s="6">
        <v>51</v>
      </c>
      <c r="J1011" s="6">
        <v>5</v>
      </c>
      <c r="K1011" s="7">
        <f t="shared" si="92"/>
        <v>9.8039215686274508E-2</v>
      </c>
      <c r="L1011" s="14">
        <v>0</v>
      </c>
      <c r="M1011" s="6">
        <v>0</v>
      </c>
      <c r="N1011" s="7" t="str">
        <f t="shared" si="93"/>
        <v>n/a</v>
      </c>
      <c r="O1011" s="6">
        <v>0</v>
      </c>
      <c r="P1011" s="6">
        <v>0</v>
      </c>
      <c r="Q1011" s="7" t="str">
        <f t="shared" si="94"/>
        <v>n/a</v>
      </c>
      <c r="R1011" s="6">
        <v>6</v>
      </c>
      <c r="S1011" s="6">
        <v>0</v>
      </c>
      <c r="T1011" s="7">
        <f t="shared" si="95"/>
        <v>0</v>
      </c>
    </row>
    <row r="1012" spans="1:20" x14ac:dyDescent="0.25">
      <c r="A1012" t="s">
        <v>601</v>
      </c>
      <c r="B1012" t="s">
        <v>222</v>
      </c>
      <c r="C1012" s="6">
        <v>3552</v>
      </c>
      <c r="D1012" s="6">
        <v>264</v>
      </c>
      <c r="E1012" s="7">
        <f t="shared" si="90"/>
        <v>7.4324324324324328E-2</v>
      </c>
      <c r="F1012" s="6">
        <v>3359</v>
      </c>
      <c r="G1012" s="6">
        <v>223</v>
      </c>
      <c r="H1012" s="7">
        <f t="shared" si="91"/>
        <v>6.6388806192319141E-2</v>
      </c>
      <c r="I1012" s="6">
        <v>151</v>
      </c>
      <c r="J1012" s="6">
        <v>39</v>
      </c>
      <c r="K1012" s="7">
        <f t="shared" si="92"/>
        <v>0.25827814569536423</v>
      </c>
      <c r="L1012" s="14">
        <v>2</v>
      </c>
      <c r="M1012" s="6">
        <v>0</v>
      </c>
      <c r="N1012" s="7">
        <f t="shared" si="93"/>
        <v>0</v>
      </c>
      <c r="O1012" s="6">
        <v>28</v>
      </c>
      <c r="P1012" s="6">
        <v>0</v>
      </c>
      <c r="Q1012" s="7">
        <f t="shared" si="94"/>
        <v>0</v>
      </c>
      <c r="R1012" s="6">
        <v>5</v>
      </c>
      <c r="S1012" s="6">
        <v>0</v>
      </c>
      <c r="T1012" s="7">
        <f t="shared" si="95"/>
        <v>0</v>
      </c>
    </row>
    <row r="1013" spans="1:20" x14ac:dyDescent="0.25">
      <c r="A1013" s="2" t="s">
        <v>799</v>
      </c>
      <c r="C1013" s="6">
        <v>38224</v>
      </c>
      <c r="D1013" s="6">
        <v>4725</v>
      </c>
      <c r="E1013" s="7">
        <f t="shared" si="90"/>
        <v>0.12361343658434491</v>
      </c>
      <c r="F1013" s="6">
        <v>36641</v>
      </c>
      <c r="G1013" s="6">
        <v>4260</v>
      </c>
      <c r="H1013" s="7">
        <f t="shared" si="91"/>
        <v>0.11626320242351464</v>
      </c>
      <c r="I1013" s="6">
        <v>564</v>
      </c>
      <c r="J1013" s="6">
        <v>125</v>
      </c>
      <c r="K1013" s="7">
        <f t="shared" si="92"/>
        <v>0.22163120567375885</v>
      </c>
      <c r="L1013" s="14">
        <v>159</v>
      </c>
      <c r="M1013" s="6">
        <v>58</v>
      </c>
      <c r="N1013" s="7">
        <f t="shared" si="93"/>
        <v>0.36477987421383645</v>
      </c>
      <c r="O1013" s="6">
        <v>182</v>
      </c>
      <c r="P1013" s="6">
        <v>23</v>
      </c>
      <c r="Q1013" s="7">
        <f t="shared" si="94"/>
        <v>0.12637362637362637</v>
      </c>
      <c r="R1013" s="6">
        <v>322</v>
      </c>
      <c r="S1013" s="6">
        <v>90</v>
      </c>
      <c r="T1013" s="7">
        <f t="shared" si="95"/>
        <v>0.27950310559006208</v>
      </c>
    </row>
    <row r="1014" spans="1:20" x14ac:dyDescent="0.25">
      <c r="A1014" t="s">
        <v>602</v>
      </c>
      <c r="B1014" t="s">
        <v>38</v>
      </c>
      <c r="C1014" s="6">
        <v>3649</v>
      </c>
      <c r="D1014" s="6">
        <v>588</v>
      </c>
      <c r="E1014" s="7">
        <f t="shared" si="90"/>
        <v>0.16114003836667581</v>
      </c>
      <c r="F1014" s="6">
        <v>3527</v>
      </c>
      <c r="G1014" s="6">
        <v>566</v>
      </c>
      <c r="H1014" s="7">
        <f t="shared" si="91"/>
        <v>0.16047632548908422</v>
      </c>
      <c r="I1014" s="6">
        <v>38</v>
      </c>
      <c r="J1014" s="6">
        <v>0</v>
      </c>
      <c r="K1014" s="7">
        <f t="shared" si="92"/>
        <v>0</v>
      </c>
      <c r="L1014" s="14">
        <v>0</v>
      </c>
      <c r="M1014" s="6">
        <v>0</v>
      </c>
      <c r="N1014" s="7" t="str">
        <f t="shared" si="93"/>
        <v>n/a</v>
      </c>
      <c r="O1014" s="6">
        <v>21</v>
      </c>
      <c r="P1014" s="6">
        <v>3</v>
      </c>
      <c r="Q1014" s="7">
        <f t="shared" si="94"/>
        <v>0.14285714285714285</v>
      </c>
      <c r="R1014" s="6">
        <v>13</v>
      </c>
      <c r="S1014" s="6">
        <v>0</v>
      </c>
      <c r="T1014" s="7">
        <f t="shared" si="95"/>
        <v>0</v>
      </c>
    </row>
    <row r="1015" spans="1:20" x14ac:dyDescent="0.25">
      <c r="A1015" t="s">
        <v>602</v>
      </c>
      <c r="B1015" t="s">
        <v>39</v>
      </c>
      <c r="C1015" s="6">
        <v>3629</v>
      </c>
      <c r="D1015" s="6">
        <v>351</v>
      </c>
      <c r="E1015" s="7">
        <f t="shared" si="90"/>
        <v>9.6720859740975482E-2</v>
      </c>
      <c r="F1015" s="6">
        <v>3534</v>
      </c>
      <c r="G1015" s="6">
        <v>343</v>
      </c>
      <c r="H1015" s="7">
        <f t="shared" si="91"/>
        <v>9.7057159026598755E-2</v>
      </c>
      <c r="I1015" s="6">
        <v>38</v>
      </c>
      <c r="J1015" s="6">
        <v>0</v>
      </c>
      <c r="K1015" s="7">
        <f t="shared" si="92"/>
        <v>0</v>
      </c>
      <c r="L1015" s="14">
        <v>9</v>
      </c>
      <c r="M1015" s="6">
        <v>6</v>
      </c>
      <c r="N1015" s="7">
        <f t="shared" si="93"/>
        <v>0.66666666666666663</v>
      </c>
      <c r="O1015" s="6">
        <v>5</v>
      </c>
      <c r="P1015" s="6">
        <v>0</v>
      </c>
      <c r="Q1015" s="7">
        <f t="shared" si="94"/>
        <v>0</v>
      </c>
      <c r="R1015" s="6">
        <v>32</v>
      </c>
      <c r="S1015" s="6">
        <v>0</v>
      </c>
      <c r="T1015" s="7">
        <f t="shared" si="95"/>
        <v>0</v>
      </c>
    </row>
    <row r="1016" spans="1:20" x14ac:dyDescent="0.25">
      <c r="A1016" t="s">
        <v>602</v>
      </c>
      <c r="B1016" t="s">
        <v>40</v>
      </c>
      <c r="C1016" s="6">
        <v>5411</v>
      </c>
      <c r="D1016" s="6">
        <v>779</v>
      </c>
      <c r="E1016" s="7">
        <f t="shared" si="90"/>
        <v>0.14396599519497319</v>
      </c>
      <c r="F1016" s="6">
        <v>5048</v>
      </c>
      <c r="G1016" s="6">
        <v>591</v>
      </c>
      <c r="H1016" s="7">
        <f t="shared" si="91"/>
        <v>0.11707606973058637</v>
      </c>
      <c r="I1016" s="6">
        <v>32</v>
      </c>
      <c r="J1016" s="6">
        <v>11</v>
      </c>
      <c r="K1016" s="7">
        <f t="shared" si="92"/>
        <v>0.34375</v>
      </c>
      <c r="L1016" s="14">
        <v>11</v>
      </c>
      <c r="M1016" s="6">
        <v>11</v>
      </c>
      <c r="N1016" s="7">
        <f t="shared" si="93"/>
        <v>1</v>
      </c>
      <c r="O1016" s="6">
        <v>252</v>
      </c>
      <c r="P1016" s="6">
        <v>146</v>
      </c>
      <c r="Q1016" s="7">
        <f t="shared" si="94"/>
        <v>0.57936507936507942</v>
      </c>
      <c r="R1016" s="6">
        <v>27</v>
      </c>
      <c r="S1016" s="6">
        <v>9</v>
      </c>
      <c r="T1016" s="7">
        <f t="shared" si="95"/>
        <v>0.33333333333333331</v>
      </c>
    </row>
    <row r="1017" spans="1:20" x14ac:dyDescent="0.25">
      <c r="A1017" t="s">
        <v>602</v>
      </c>
      <c r="B1017" t="s">
        <v>93</v>
      </c>
      <c r="C1017" s="6">
        <v>2808</v>
      </c>
      <c r="D1017" s="6">
        <v>277</v>
      </c>
      <c r="E1017" s="7">
        <f t="shared" si="90"/>
        <v>9.8646723646723652E-2</v>
      </c>
      <c r="F1017" s="6">
        <v>2639</v>
      </c>
      <c r="G1017" s="6">
        <v>261</v>
      </c>
      <c r="H1017" s="7">
        <f t="shared" si="91"/>
        <v>9.8901098901098897E-2</v>
      </c>
      <c r="I1017" s="6">
        <v>104</v>
      </c>
      <c r="J1017" s="6">
        <v>6</v>
      </c>
      <c r="K1017" s="7">
        <f t="shared" si="92"/>
        <v>5.7692307692307696E-2</v>
      </c>
      <c r="L1017" s="14">
        <v>12</v>
      </c>
      <c r="M1017" s="6">
        <v>8</v>
      </c>
      <c r="N1017" s="7">
        <f t="shared" si="93"/>
        <v>0.66666666666666663</v>
      </c>
      <c r="O1017" s="6">
        <v>15</v>
      </c>
      <c r="P1017" s="6">
        <v>0</v>
      </c>
      <c r="Q1017" s="7">
        <f t="shared" si="94"/>
        <v>0</v>
      </c>
      <c r="R1017" s="6">
        <v>2</v>
      </c>
      <c r="S1017" s="6">
        <v>2</v>
      </c>
      <c r="T1017" s="7">
        <f t="shared" si="95"/>
        <v>1</v>
      </c>
    </row>
    <row r="1018" spans="1:20" x14ac:dyDescent="0.25">
      <c r="A1018" t="s">
        <v>602</v>
      </c>
      <c r="B1018" t="s">
        <v>42</v>
      </c>
      <c r="C1018" s="6">
        <v>1972</v>
      </c>
      <c r="D1018" s="6">
        <v>169</v>
      </c>
      <c r="E1018" s="7">
        <f t="shared" si="90"/>
        <v>8.569979716024341E-2</v>
      </c>
      <c r="F1018" s="6">
        <v>1915</v>
      </c>
      <c r="G1018" s="6">
        <v>158</v>
      </c>
      <c r="H1018" s="7">
        <f t="shared" si="91"/>
        <v>8.2506527415143596E-2</v>
      </c>
      <c r="I1018" s="6">
        <v>23</v>
      </c>
      <c r="J1018" s="6">
        <v>1</v>
      </c>
      <c r="K1018" s="7">
        <f t="shared" si="92"/>
        <v>4.3478260869565216E-2</v>
      </c>
      <c r="L1018" s="14">
        <v>6</v>
      </c>
      <c r="M1018" s="6">
        <v>0</v>
      </c>
      <c r="N1018" s="7">
        <f t="shared" si="93"/>
        <v>0</v>
      </c>
      <c r="O1018" s="6">
        <v>8</v>
      </c>
      <c r="P1018" s="6">
        <v>4</v>
      </c>
      <c r="Q1018" s="7">
        <f t="shared" si="94"/>
        <v>0.5</v>
      </c>
      <c r="R1018" s="6">
        <v>10</v>
      </c>
      <c r="S1018" s="6">
        <v>4</v>
      </c>
      <c r="T1018" s="7">
        <f t="shared" si="95"/>
        <v>0.4</v>
      </c>
    </row>
    <row r="1019" spans="1:20" x14ac:dyDescent="0.25">
      <c r="A1019" t="s">
        <v>602</v>
      </c>
      <c r="B1019" t="s">
        <v>221</v>
      </c>
      <c r="C1019" s="6">
        <v>5418</v>
      </c>
      <c r="D1019" s="6">
        <v>515</v>
      </c>
      <c r="E1019" s="7">
        <f t="shared" si="90"/>
        <v>9.5053525286083421E-2</v>
      </c>
      <c r="F1019" s="6">
        <v>5216</v>
      </c>
      <c r="G1019" s="6">
        <v>484</v>
      </c>
      <c r="H1019" s="7">
        <f t="shared" si="91"/>
        <v>9.2791411042944791E-2</v>
      </c>
      <c r="I1019" s="6">
        <v>50</v>
      </c>
      <c r="J1019" s="6">
        <v>5</v>
      </c>
      <c r="K1019" s="7">
        <f t="shared" si="92"/>
        <v>0.1</v>
      </c>
      <c r="L1019" s="14">
        <v>12</v>
      </c>
      <c r="M1019" s="6">
        <v>8</v>
      </c>
      <c r="N1019" s="7">
        <f t="shared" si="93"/>
        <v>0.66666666666666663</v>
      </c>
      <c r="O1019" s="6">
        <v>73</v>
      </c>
      <c r="P1019" s="6">
        <v>0</v>
      </c>
      <c r="Q1019" s="7">
        <f t="shared" si="94"/>
        <v>0</v>
      </c>
      <c r="R1019" s="6">
        <v>32</v>
      </c>
      <c r="S1019" s="6">
        <v>6</v>
      </c>
      <c r="T1019" s="7">
        <f t="shared" si="95"/>
        <v>0.1875</v>
      </c>
    </row>
    <row r="1020" spans="1:20" x14ac:dyDescent="0.25">
      <c r="A1020" t="s">
        <v>602</v>
      </c>
      <c r="B1020" t="s">
        <v>222</v>
      </c>
      <c r="C1020" s="6">
        <v>6675</v>
      </c>
      <c r="D1020" s="6">
        <v>605</v>
      </c>
      <c r="E1020" s="7">
        <f t="shared" si="90"/>
        <v>9.0636704119850184E-2</v>
      </c>
      <c r="F1020" s="6">
        <v>6451</v>
      </c>
      <c r="G1020" s="6">
        <v>586</v>
      </c>
      <c r="H1020" s="7">
        <f t="shared" si="91"/>
        <v>9.0838629669818635E-2</v>
      </c>
      <c r="I1020" s="6">
        <v>112</v>
      </c>
      <c r="J1020" s="6">
        <v>18</v>
      </c>
      <c r="K1020" s="7">
        <f t="shared" si="92"/>
        <v>0.16071428571428573</v>
      </c>
      <c r="L1020" s="14">
        <v>10</v>
      </c>
      <c r="M1020" s="6">
        <v>1</v>
      </c>
      <c r="N1020" s="7">
        <f t="shared" si="93"/>
        <v>0.1</v>
      </c>
      <c r="O1020" s="6">
        <v>3</v>
      </c>
      <c r="P1020" s="6">
        <v>0</v>
      </c>
      <c r="Q1020" s="7">
        <f t="shared" si="94"/>
        <v>0</v>
      </c>
      <c r="R1020" s="6">
        <v>85</v>
      </c>
      <c r="S1020" s="6">
        <v>0</v>
      </c>
      <c r="T1020" s="7">
        <f t="shared" si="95"/>
        <v>0</v>
      </c>
    </row>
    <row r="1021" spans="1:20" x14ac:dyDescent="0.25">
      <c r="A1021" t="s">
        <v>602</v>
      </c>
      <c r="B1021" t="s">
        <v>223</v>
      </c>
      <c r="C1021" s="6">
        <v>5302</v>
      </c>
      <c r="D1021" s="6">
        <v>472</v>
      </c>
      <c r="E1021" s="7">
        <f t="shared" si="90"/>
        <v>8.902301018483591E-2</v>
      </c>
      <c r="F1021" s="6">
        <v>5221</v>
      </c>
      <c r="G1021" s="6">
        <v>459</v>
      </c>
      <c r="H1021" s="7">
        <f t="shared" si="91"/>
        <v>8.7914192683393982E-2</v>
      </c>
      <c r="I1021" s="6">
        <v>39</v>
      </c>
      <c r="J1021" s="6">
        <v>4</v>
      </c>
      <c r="K1021" s="7">
        <f t="shared" si="92"/>
        <v>0.10256410256410256</v>
      </c>
      <c r="L1021" s="14">
        <v>0</v>
      </c>
      <c r="M1021" s="6">
        <v>0</v>
      </c>
      <c r="N1021" s="7" t="str">
        <f t="shared" si="93"/>
        <v>n/a</v>
      </c>
      <c r="O1021" s="6">
        <v>31</v>
      </c>
      <c r="P1021" s="6">
        <v>0</v>
      </c>
      <c r="Q1021" s="7">
        <f t="shared" si="94"/>
        <v>0</v>
      </c>
      <c r="R1021" s="6">
        <v>0</v>
      </c>
      <c r="S1021" s="6">
        <v>0</v>
      </c>
      <c r="T1021" s="7" t="str">
        <f t="shared" si="95"/>
        <v>n/a</v>
      </c>
    </row>
    <row r="1022" spans="1:20" x14ac:dyDescent="0.25">
      <c r="A1022" t="s">
        <v>602</v>
      </c>
      <c r="B1022" t="s">
        <v>224</v>
      </c>
      <c r="C1022" s="6">
        <v>4682</v>
      </c>
      <c r="D1022" s="6">
        <v>394</v>
      </c>
      <c r="E1022" s="7">
        <f t="shared" si="90"/>
        <v>8.4152071764203334E-2</v>
      </c>
      <c r="F1022" s="6">
        <v>4436</v>
      </c>
      <c r="G1022" s="6">
        <v>344</v>
      </c>
      <c r="H1022" s="7">
        <f t="shared" si="91"/>
        <v>7.7547339945897201E-2</v>
      </c>
      <c r="I1022" s="6">
        <v>109</v>
      </c>
      <c r="J1022" s="6">
        <v>50</v>
      </c>
      <c r="K1022" s="7">
        <f t="shared" si="92"/>
        <v>0.45871559633027525</v>
      </c>
      <c r="L1022" s="14">
        <v>51</v>
      </c>
      <c r="M1022" s="6">
        <v>0</v>
      </c>
      <c r="N1022" s="7">
        <f t="shared" si="93"/>
        <v>0</v>
      </c>
      <c r="O1022" s="6">
        <v>62</v>
      </c>
      <c r="P1022" s="6">
        <v>0</v>
      </c>
      <c r="Q1022" s="7">
        <f t="shared" si="94"/>
        <v>0</v>
      </c>
      <c r="R1022" s="6">
        <v>7</v>
      </c>
      <c r="S1022" s="6">
        <v>0</v>
      </c>
      <c r="T1022" s="7">
        <f t="shared" si="95"/>
        <v>0</v>
      </c>
    </row>
    <row r="1023" spans="1:20" x14ac:dyDescent="0.25">
      <c r="A1023" t="s">
        <v>602</v>
      </c>
      <c r="B1023" t="s">
        <v>225</v>
      </c>
      <c r="C1023" s="6">
        <v>3931</v>
      </c>
      <c r="D1023" s="6">
        <v>445</v>
      </c>
      <c r="E1023" s="7">
        <f t="shared" si="90"/>
        <v>0.11320274739252098</v>
      </c>
      <c r="F1023" s="6">
        <v>3811</v>
      </c>
      <c r="G1023" s="6">
        <v>393</v>
      </c>
      <c r="H1023" s="7">
        <f t="shared" si="91"/>
        <v>0.1031225400157439</v>
      </c>
      <c r="I1023" s="6">
        <v>81</v>
      </c>
      <c r="J1023" s="6">
        <v>25</v>
      </c>
      <c r="K1023" s="7">
        <f t="shared" si="92"/>
        <v>0.30864197530864196</v>
      </c>
      <c r="L1023" s="14">
        <v>24</v>
      </c>
      <c r="M1023" s="6">
        <v>21</v>
      </c>
      <c r="N1023" s="7">
        <f t="shared" si="93"/>
        <v>0.875</v>
      </c>
      <c r="O1023" s="6">
        <v>6</v>
      </c>
      <c r="P1023" s="6">
        <v>6</v>
      </c>
      <c r="Q1023" s="7">
        <f t="shared" si="94"/>
        <v>1</v>
      </c>
      <c r="R1023" s="6">
        <v>0</v>
      </c>
      <c r="S1023" s="6">
        <v>0</v>
      </c>
      <c r="T1023" s="7" t="str">
        <f t="shared" si="95"/>
        <v>n/a</v>
      </c>
    </row>
    <row r="1024" spans="1:20" x14ac:dyDescent="0.25">
      <c r="A1024" s="2" t="s">
        <v>798</v>
      </c>
      <c r="C1024" s="6">
        <v>43477</v>
      </c>
      <c r="D1024" s="6">
        <v>4595</v>
      </c>
      <c r="E1024" s="7">
        <f t="shared" si="90"/>
        <v>0.10568806495388366</v>
      </c>
      <c r="F1024" s="6">
        <v>41798</v>
      </c>
      <c r="G1024" s="6">
        <v>4185</v>
      </c>
      <c r="H1024" s="7">
        <f t="shared" si="91"/>
        <v>0.10012440786640509</v>
      </c>
      <c r="I1024" s="6">
        <v>626</v>
      </c>
      <c r="J1024" s="6">
        <v>120</v>
      </c>
      <c r="K1024" s="7">
        <f t="shared" si="92"/>
        <v>0.19169329073482427</v>
      </c>
      <c r="L1024" s="14">
        <v>135</v>
      </c>
      <c r="M1024" s="6">
        <v>55</v>
      </c>
      <c r="N1024" s="7">
        <f t="shared" si="93"/>
        <v>0.40740740740740738</v>
      </c>
      <c r="O1024" s="6">
        <v>476</v>
      </c>
      <c r="P1024" s="6">
        <v>159</v>
      </c>
      <c r="Q1024" s="7">
        <f t="shared" si="94"/>
        <v>0.33403361344537813</v>
      </c>
      <c r="R1024" s="6">
        <v>208</v>
      </c>
      <c r="S1024" s="6">
        <v>21</v>
      </c>
      <c r="T1024" s="7">
        <f t="shared" si="95"/>
        <v>0.10096153846153846</v>
      </c>
    </row>
    <row r="1025" spans="1:20" x14ac:dyDescent="0.25">
      <c r="A1025" t="s">
        <v>603</v>
      </c>
      <c r="B1025" t="s">
        <v>38</v>
      </c>
      <c r="C1025" s="6">
        <v>4412</v>
      </c>
      <c r="D1025" s="6">
        <v>364</v>
      </c>
      <c r="E1025" s="7">
        <f t="shared" si="90"/>
        <v>8.2502266545784228E-2</v>
      </c>
      <c r="F1025" s="6">
        <v>4298</v>
      </c>
      <c r="G1025" s="6">
        <v>350</v>
      </c>
      <c r="H1025" s="7">
        <f t="shared" si="91"/>
        <v>8.143322475570032E-2</v>
      </c>
      <c r="I1025" s="6">
        <v>81</v>
      </c>
      <c r="J1025" s="6">
        <v>6</v>
      </c>
      <c r="K1025" s="7">
        <f t="shared" si="92"/>
        <v>7.407407407407407E-2</v>
      </c>
      <c r="L1025" s="14">
        <v>0</v>
      </c>
      <c r="M1025" s="6">
        <v>0</v>
      </c>
      <c r="N1025" s="7" t="str">
        <f t="shared" si="93"/>
        <v>n/a</v>
      </c>
      <c r="O1025" s="6">
        <v>14</v>
      </c>
      <c r="P1025" s="6">
        <v>6</v>
      </c>
      <c r="Q1025" s="7">
        <f t="shared" si="94"/>
        <v>0.42857142857142855</v>
      </c>
      <c r="R1025" s="6">
        <v>3</v>
      </c>
      <c r="S1025" s="6">
        <v>0</v>
      </c>
      <c r="T1025" s="7">
        <f t="shared" si="95"/>
        <v>0</v>
      </c>
    </row>
    <row r="1026" spans="1:20" x14ac:dyDescent="0.25">
      <c r="A1026" t="s">
        <v>603</v>
      </c>
      <c r="B1026" t="s">
        <v>39</v>
      </c>
      <c r="C1026" s="6">
        <v>4485</v>
      </c>
      <c r="D1026" s="6">
        <v>259</v>
      </c>
      <c r="E1026" s="7">
        <f t="shared" si="90"/>
        <v>5.7748049052396881E-2</v>
      </c>
      <c r="F1026" s="6">
        <v>4303</v>
      </c>
      <c r="G1026" s="6">
        <v>198</v>
      </c>
      <c r="H1026" s="7">
        <f t="shared" si="91"/>
        <v>4.6014408552172904E-2</v>
      </c>
      <c r="I1026" s="6">
        <v>127</v>
      </c>
      <c r="J1026" s="6">
        <v>61</v>
      </c>
      <c r="K1026" s="7">
        <f t="shared" si="92"/>
        <v>0.48031496062992124</v>
      </c>
      <c r="L1026" s="14">
        <v>0</v>
      </c>
      <c r="M1026" s="6">
        <v>0</v>
      </c>
      <c r="N1026" s="7" t="str">
        <f t="shared" si="93"/>
        <v>n/a</v>
      </c>
      <c r="O1026" s="6">
        <v>11</v>
      </c>
      <c r="P1026" s="6">
        <v>0</v>
      </c>
      <c r="Q1026" s="7">
        <f t="shared" si="94"/>
        <v>0</v>
      </c>
      <c r="R1026" s="6">
        <v>14</v>
      </c>
      <c r="S1026" s="6">
        <v>0</v>
      </c>
      <c r="T1026" s="7">
        <f t="shared" si="95"/>
        <v>0</v>
      </c>
    </row>
    <row r="1027" spans="1:20" x14ac:dyDescent="0.25">
      <c r="A1027" t="s">
        <v>603</v>
      </c>
      <c r="B1027" t="s">
        <v>40</v>
      </c>
      <c r="C1027" s="6">
        <v>3994</v>
      </c>
      <c r="D1027" s="6">
        <v>1541</v>
      </c>
      <c r="E1027" s="7">
        <f t="shared" si="90"/>
        <v>0.38582874311467202</v>
      </c>
      <c r="F1027" s="6">
        <v>3551</v>
      </c>
      <c r="G1027" s="6">
        <v>1287</v>
      </c>
      <c r="H1027" s="7">
        <f t="shared" si="91"/>
        <v>0.36243311743170936</v>
      </c>
      <c r="I1027" s="6">
        <v>149</v>
      </c>
      <c r="J1027" s="6">
        <v>96</v>
      </c>
      <c r="K1027" s="7">
        <f t="shared" si="92"/>
        <v>0.64429530201342278</v>
      </c>
      <c r="L1027" s="14">
        <v>0</v>
      </c>
      <c r="M1027" s="6">
        <v>0</v>
      </c>
      <c r="N1027" s="7" t="str">
        <f t="shared" si="93"/>
        <v>n/a</v>
      </c>
      <c r="O1027" s="6">
        <v>93</v>
      </c>
      <c r="P1027" s="6">
        <v>36</v>
      </c>
      <c r="Q1027" s="7">
        <f t="shared" si="94"/>
        <v>0.38709677419354838</v>
      </c>
      <c r="R1027" s="6">
        <v>192</v>
      </c>
      <c r="S1027" s="6">
        <v>122</v>
      </c>
      <c r="T1027" s="7">
        <f t="shared" si="95"/>
        <v>0.63541666666666663</v>
      </c>
    </row>
    <row r="1028" spans="1:20" x14ac:dyDescent="0.25">
      <c r="A1028" t="s">
        <v>603</v>
      </c>
      <c r="B1028" t="s">
        <v>41</v>
      </c>
      <c r="C1028" s="6">
        <v>4116</v>
      </c>
      <c r="D1028" s="6">
        <v>1667</v>
      </c>
      <c r="E1028" s="7">
        <f t="shared" si="90"/>
        <v>0.40500485908649175</v>
      </c>
      <c r="F1028" s="6">
        <v>4001</v>
      </c>
      <c r="G1028" s="6">
        <v>1618</v>
      </c>
      <c r="H1028" s="7">
        <f t="shared" si="91"/>
        <v>0.40439890027493125</v>
      </c>
      <c r="I1028" s="6">
        <v>41</v>
      </c>
      <c r="J1028" s="6">
        <v>0</v>
      </c>
      <c r="K1028" s="7">
        <f t="shared" si="92"/>
        <v>0</v>
      </c>
      <c r="L1028" s="14">
        <v>0</v>
      </c>
      <c r="M1028" s="6">
        <v>0</v>
      </c>
      <c r="N1028" s="7" t="str">
        <f t="shared" si="93"/>
        <v>n/a</v>
      </c>
      <c r="O1028" s="6">
        <v>8</v>
      </c>
      <c r="P1028" s="6">
        <v>0</v>
      </c>
      <c r="Q1028" s="7">
        <f t="shared" si="94"/>
        <v>0</v>
      </c>
      <c r="R1028" s="6">
        <v>62</v>
      </c>
      <c r="S1028" s="6">
        <v>49</v>
      </c>
      <c r="T1028" s="7">
        <f t="shared" si="95"/>
        <v>0.79032258064516125</v>
      </c>
    </row>
    <row r="1029" spans="1:20" x14ac:dyDescent="0.25">
      <c r="A1029" t="s">
        <v>603</v>
      </c>
      <c r="B1029" t="s">
        <v>93</v>
      </c>
      <c r="C1029" s="6">
        <v>6909</v>
      </c>
      <c r="D1029" s="6">
        <v>309</v>
      </c>
      <c r="E1029" s="7">
        <f t="shared" si="90"/>
        <v>4.4724272687798522E-2</v>
      </c>
      <c r="F1029" s="6">
        <v>6641</v>
      </c>
      <c r="G1029" s="6">
        <v>282</v>
      </c>
      <c r="H1029" s="7">
        <f t="shared" si="91"/>
        <v>4.246348441499774E-2</v>
      </c>
      <c r="I1029" s="6">
        <v>56</v>
      </c>
      <c r="J1029" s="6">
        <v>27</v>
      </c>
      <c r="K1029" s="7">
        <f t="shared" si="92"/>
        <v>0.48214285714285715</v>
      </c>
      <c r="L1029" s="14">
        <v>0</v>
      </c>
      <c r="M1029" s="6">
        <v>0</v>
      </c>
      <c r="N1029" s="7" t="str">
        <f t="shared" si="93"/>
        <v>n/a</v>
      </c>
      <c r="O1029" s="6">
        <v>20</v>
      </c>
      <c r="P1029" s="6">
        <v>0</v>
      </c>
      <c r="Q1029" s="7">
        <f t="shared" si="94"/>
        <v>0</v>
      </c>
      <c r="R1029" s="6">
        <v>192</v>
      </c>
      <c r="S1029" s="6">
        <v>0</v>
      </c>
      <c r="T1029" s="7">
        <f t="shared" si="95"/>
        <v>0</v>
      </c>
    </row>
    <row r="1030" spans="1:20" x14ac:dyDescent="0.25">
      <c r="A1030" t="s">
        <v>603</v>
      </c>
      <c r="B1030" t="s">
        <v>42</v>
      </c>
      <c r="C1030" s="6">
        <v>5381</v>
      </c>
      <c r="D1030" s="6">
        <v>406</v>
      </c>
      <c r="E1030" s="7">
        <f t="shared" si="90"/>
        <v>7.5450659728674971E-2</v>
      </c>
      <c r="F1030" s="6">
        <v>5208</v>
      </c>
      <c r="G1030" s="6">
        <v>372</v>
      </c>
      <c r="H1030" s="7">
        <f t="shared" si="91"/>
        <v>7.1428571428571425E-2</v>
      </c>
      <c r="I1030" s="6">
        <v>71</v>
      </c>
      <c r="J1030" s="6">
        <v>25</v>
      </c>
      <c r="K1030" s="7">
        <f t="shared" si="92"/>
        <v>0.352112676056338</v>
      </c>
      <c r="L1030" s="14">
        <v>9</v>
      </c>
      <c r="M1030" s="6">
        <v>5</v>
      </c>
      <c r="N1030" s="7">
        <f t="shared" si="93"/>
        <v>0.55555555555555558</v>
      </c>
      <c r="O1030" s="6">
        <v>13</v>
      </c>
      <c r="P1030" s="6">
        <v>4</v>
      </c>
      <c r="Q1030" s="7">
        <f t="shared" si="94"/>
        <v>0.30769230769230771</v>
      </c>
      <c r="R1030" s="6">
        <v>12</v>
      </c>
      <c r="S1030" s="6">
        <v>0</v>
      </c>
      <c r="T1030" s="7">
        <f t="shared" si="95"/>
        <v>0</v>
      </c>
    </row>
    <row r="1031" spans="1:20" x14ac:dyDescent="0.25">
      <c r="A1031" t="s">
        <v>603</v>
      </c>
      <c r="B1031" t="s">
        <v>604</v>
      </c>
      <c r="C1031" s="6">
        <v>5483</v>
      </c>
      <c r="D1031" s="6">
        <v>415</v>
      </c>
      <c r="E1031" s="7">
        <f t="shared" si="90"/>
        <v>7.5688491701623201E-2</v>
      </c>
      <c r="F1031" s="6">
        <v>4990</v>
      </c>
      <c r="G1031" s="6">
        <v>167</v>
      </c>
      <c r="H1031" s="7">
        <f t="shared" si="91"/>
        <v>3.3466933867735471E-2</v>
      </c>
      <c r="I1031" s="6">
        <v>221</v>
      </c>
      <c r="J1031" s="6">
        <v>205</v>
      </c>
      <c r="K1031" s="7">
        <f t="shared" si="92"/>
        <v>0.92760180995475117</v>
      </c>
      <c r="L1031" s="14">
        <v>15</v>
      </c>
      <c r="M1031" s="6">
        <v>15</v>
      </c>
      <c r="N1031" s="7">
        <f t="shared" si="93"/>
        <v>1</v>
      </c>
      <c r="O1031" s="6">
        <v>0</v>
      </c>
      <c r="P1031" s="6">
        <v>0</v>
      </c>
      <c r="Q1031" s="7" t="str">
        <f t="shared" si="94"/>
        <v>n/a</v>
      </c>
      <c r="R1031" s="6">
        <v>201</v>
      </c>
      <c r="S1031" s="6">
        <v>14</v>
      </c>
      <c r="T1031" s="7">
        <f t="shared" si="95"/>
        <v>6.965174129353234E-2</v>
      </c>
    </row>
    <row r="1032" spans="1:20" x14ac:dyDescent="0.25">
      <c r="A1032" t="s">
        <v>603</v>
      </c>
      <c r="B1032" t="s">
        <v>605</v>
      </c>
      <c r="C1032" s="6">
        <v>2934</v>
      </c>
      <c r="D1032" s="6">
        <v>201</v>
      </c>
      <c r="E1032" s="7">
        <f t="shared" si="90"/>
        <v>6.8507157464212681E-2</v>
      </c>
      <c r="F1032" s="6">
        <v>2801</v>
      </c>
      <c r="G1032" s="6">
        <v>190</v>
      </c>
      <c r="H1032" s="7">
        <f t="shared" si="91"/>
        <v>6.7832916815423069E-2</v>
      </c>
      <c r="I1032" s="6">
        <v>70</v>
      </c>
      <c r="J1032" s="6">
        <v>0</v>
      </c>
      <c r="K1032" s="7">
        <f t="shared" si="92"/>
        <v>0</v>
      </c>
      <c r="L1032" s="14">
        <v>0</v>
      </c>
      <c r="M1032" s="6">
        <v>0</v>
      </c>
      <c r="N1032" s="7" t="str">
        <f t="shared" si="93"/>
        <v>n/a</v>
      </c>
      <c r="O1032" s="6">
        <v>0</v>
      </c>
      <c r="P1032" s="6">
        <v>0</v>
      </c>
      <c r="Q1032" s="7" t="str">
        <f t="shared" si="94"/>
        <v>n/a</v>
      </c>
      <c r="R1032" s="6">
        <v>41</v>
      </c>
      <c r="S1032" s="6">
        <v>11</v>
      </c>
      <c r="T1032" s="7">
        <f t="shared" si="95"/>
        <v>0.26829268292682928</v>
      </c>
    </row>
    <row r="1033" spans="1:20" x14ac:dyDescent="0.25">
      <c r="A1033" t="s">
        <v>603</v>
      </c>
      <c r="B1033" t="s">
        <v>222</v>
      </c>
      <c r="C1033" s="6">
        <v>5455</v>
      </c>
      <c r="D1033" s="6">
        <v>778</v>
      </c>
      <c r="E1033" s="7">
        <f t="shared" si="90"/>
        <v>0.14262144821264894</v>
      </c>
      <c r="F1033" s="6">
        <v>4746</v>
      </c>
      <c r="G1033" s="6">
        <v>609</v>
      </c>
      <c r="H1033" s="7">
        <f t="shared" si="91"/>
        <v>0.12831858407079647</v>
      </c>
      <c r="I1033" s="6">
        <v>102</v>
      </c>
      <c r="J1033" s="6">
        <v>56</v>
      </c>
      <c r="K1033" s="7">
        <f t="shared" si="92"/>
        <v>0.5490196078431373</v>
      </c>
      <c r="L1033" s="14">
        <v>72</v>
      </c>
      <c r="M1033" s="6">
        <v>0</v>
      </c>
      <c r="N1033" s="7">
        <f t="shared" si="93"/>
        <v>0</v>
      </c>
      <c r="O1033" s="6">
        <v>21</v>
      </c>
      <c r="P1033" s="6">
        <v>0</v>
      </c>
      <c r="Q1033" s="7">
        <f t="shared" si="94"/>
        <v>0</v>
      </c>
      <c r="R1033" s="6">
        <v>255</v>
      </c>
      <c r="S1033" s="6">
        <v>113</v>
      </c>
      <c r="T1033" s="7">
        <f t="shared" si="95"/>
        <v>0.44313725490196076</v>
      </c>
    </row>
    <row r="1034" spans="1:20" x14ac:dyDescent="0.25">
      <c r="A1034" t="s">
        <v>603</v>
      </c>
      <c r="B1034" t="s">
        <v>223</v>
      </c>
      <c r="C1034" s="6">
        <v>2867</v>
      </c>
      <c r="D1034" s="6">
        <v>475</v>
      </c>
      <c r="E1034" s="7">
        <f t="shared" si="90"/>
        <v>0.16567840948726892</v>
      </c>
      <c r="F1034" s="6">
        <v>2651</v>
      </c>
      <c r="G1034" s="6">
        <v>381</v>
      </c>
      <c r="H1034" s="7">
        <f t="shared" si="91"/>
        <v>0.14371935118823084</v>
      </c>
      <c r="I1034" s="6">
        <v>115</v>
      </c>
      <c r="J1034" s="6">
        <v>61</v>
      </c>
      <c r="K1034" s="7">
        <f t="shared" si="92"/>
        <v>0.5304347826086957</v>
      </c>
      <c r="L1034" s="14">
        <v>20</v>
      </c>
      <c r="M1034" s="6">
        <v>0</v>
      </c>
      <c r="N1034" s="7">
        <f t="shared" si="93"/>
        <v>0</v>
      </c>
      <c r="O1034" s="6">
        <v>15</v>
      </c>
      <c r="P1034" s="6">
        <v>15</v>
      </c>
      <c r="Q1034" s="7">
        <f t="shared" si="94"/>
        <v>1</v>
      </c>
      <c r="R1034" s="6">
        <v>32</v>
      </c>
      <c r="S1034" s="6">
        <v>18</v>
      </c>
      <c r="T1034" s="7">
        <f t="shared" si="95"/>
        <v>0.5625</v>
      </c>
    </row>
    <row r="1035" spans="1:20" x14ac:dyDescent="0.25">
      <c r="A1035" t="s">
        <v>603</v>
      </c>
      <c r="B1035" t="s">
        <v>224</v>
      </c>
      <c r="C1035" s="6">
        <v>2688</v>
      </c>
      <c r="D1035" s="6">
        <v>843</v>
      </c>
      <c r="E1035" s="7">
        <f t="shared" ref="E1035:E1098" si="96">IF(C1035=0,"n/a",D1035/C1035)</f>
        <v>0.31361607142857145</v>
      </c>
      <c r="F1035" s="6">
        <v>2492</v>
      </c>
      <c r="G1035" s="6">
        <v>705</v>
      </c>
      <c r="H1035" s="7">
        <f t="shared" ref="H1035:H1098" si="97">IF(F1035=0,"n/a",G1035/F1035)</f>
        <v>0.28290529695024075</v>
      </c>
      <c r="I1035" s="6">
        <v>53</v>
      </c>
      <c r="J1035" s="6">
        <v>53</v>
      </c>
      <c r="K1035" s="7">
        <f t="shared" ref="K1035:K1098" si="98">IF(I1035=0,"n/a",J1035/I1035)</f>
        <v>1</v>
      </c>
      <c r="L1035" s="14">
        <v>12</v>
      </c>
      <c r="M1035" s="6">
        <v>12</v>
      </c>
      <c r="N1035" s="7">
        <f t="shared" ref="N1035:N1098" si="99">IF(L1035=0,"n/a",M1035/L1035)</f>
        <v>1</v>
      </c>
      <c r="O1035" s="6">
        <v>0</v>
      </c>
      <c r="P1035" s="6">
        <v>0</v>
      </c>
      <c r="Q1035" s="7" t="str">
        <f t="shared" ref="Q1035:Q1098" si="100">IF(O1035=0,"n/a",P1035/O1035)</f>
        <v>n/a</v>
      </c>
      <c r="R1035" s="6">
        <v>50</v>
      </c>
      <c r="S1035" s="6">
        <v>20</v>
      </c>
      <c r="T1035" s="7">
        <f t="shared" ref="T1035:T1098" si="101">IF(R1035=0,"n/a",S1035/R1035)</f>
        <v>0.4</v>
      </c>
    </row>
    <row r="1036" spans="1:20" x14ac:dyDescent="0.25">
      <c r="A1036" t="s">
        <v>603</v>
      </c>
      <c r="B1036" t="s">
        <v>225</v>
      </c>
      <c r="C1036" s="6">
        <v>6606</v>
      </c>
      <c r="D1036" s="6">
        <v>395</v>
      </c>
      <c r="E1036" s="7">
        <f t="shared" si="96"/>
        <v>5.9794126551619739E-2</v>
      </c>
      <c r="F1036" s="6">
        <v>5668</v>
      </c>
      <c r="G1036" s="6">
        <v>395</v>
      </c>
      <c r="H1036" s="7">
        <f t="shared" si="97"/>
        <v>6.968948482709951E-2</v>
      </c>
      <c r="I1036" s="6">
        <v>30</v>
      </c>
      <c r="J1036" s="6">
        <v>0</v>
      </c>
      <c r="K1036" s="7">
        <f t="shared" si="98"/>
        <v>0</v>
      </c>
      <c r="L1036" s="14">
        <v>0</v>
      </c>
      <c r="M1036" s="6">
        <v>0</v>
      </c>
      <c r="N1036" s="7" t="str">
        <f t="shared" si="99"/>
        <v>n/a</v>
      </c>
      <c r="O1036" s="6">
        <v>18</v>
      </c>
      <c r="P1036" s="6">
        <v>0</v>
      </c>
      <c r="Q1036" s="7">
        <f t="shared" si="100"/>
        <v>0</v>
      </c>
      <c r="R1036" s="6">
        <v>809</v>
      </c>
      <c r="S1036" s="6">
        <v>0</v>
      </c>
      <c r="T1036" s="7">
        <f t="shared" si="101"/>
        <v>0</v>
      </c>
    </row>
    <row r="1037" spans="1:20" x14ac:dyDescent="0.25">
      <c r="A1037" t="s">
        <v>603</v>
      </c>
      <c r="B1037" t="s">
        <v>226</v>
      </c>
      <c r="C1037" s="6">
        <v>5962</v>
      </c>
      <c r="D1037" s="6">
        <v>679</v>
      </c>
      <c r="E1037" s="7">
        <f t="shared" si="96"/>
        <v>0.11388795706138879</v>
      </c>
      <c r="F1037" s="6">
        <v>5809</v>
      </c>
      <c r="G1037" s="6">
        <v>601</v>
      </c>
      <c r="H1037" s="7">
        <f t="shared" si="97"/>
        <v>0.10346014804613531</v>
      </c>
      <c r="I1037" s="6">
        <v>53</v>
      </c>
      <c r="J1037" s="6">
        <v>12</v>
      </c>
      <c r="K1037" s="7">
        <f t="shared" si="98"/>
        <v>0.22641509433962265</v>
      </c>
      <c r="L1037" s="14">
        <v>0</v>
      </c>
      <c r="M1037" s="6">
        <v>0</v>
      </c>
      <c r="N1037" s="7" t="str">
        <f t="shared" si="99"/>
        <v>n/a</v>
      </c>
      <c r="O1037" s="6">
        <v>0</v>
      </c>
      <c r="P1037" s="6">
        <v>0</v>
      </c>
      <c r="Q1037" s="7" t="str">
        <f t="shared" si="100"/>
        <v>n/a</v>
      </c>
      <c r="R1037" s="6">
        <v>92</v>
      </c>
      <c r="S1037" s="6">
        <v>66</v>
      </c>
      <c r="T1037" s="7">
        <f t="shared" si="101"/>
        <v>0.71739130434782605</v>
      </c>
    </row>
    <row r="1038" spans="1:20" x14ac:dyDescent="0.25">
      <c r="A1038" t="s">
        <v>603</v>
      </c>
      <c r="B1038" t="s">
        <v>227</v>
      </c>
      <c r="C1038" s="6">
        <v>5160</v>
      </c>
      <c r="D1038" s="6">
        <v>613</v>
      </c>
      <c r="E1038" s="7">
        <f t="shared" si="96"/>
        <v>0.1187984496124031</v>
      </c>
      <c r="F1038" s="6">
        <v>4606</v>
      </c>
      <c r="G1038" s="6">
        <v>378</v>
      </c>
      <c r="H1038" s="7">
        <f t="shared" si="97"/>
        <v>8.2066869300911852E-2</v>
      </c>
      <c r="I1038" s="6">
        <v>458</v>
      </c>
      <c r="J1038" s="6">
        <v>184</v>
      </c>
      <c r="K1038" s="7">
        <f t="shared" si="98"/>
        <v>0.40174672489082969</v>
      </c>
      <c r="L1038" s="14">
        <v>10</v>
      </c>
      <c r="M1038" s="6">
        <v>0</v>
      </c>
      <c r="N1038" s="7">
        <f t="shared" si="99"/>
        <v>0</v>
      </c>
      <c r="O1038" s="6">
        <v>50</v>
      </c>
      <c r="P1038" s="6">
        <v>44</v>
      </c>
      <c r="Q1038" s="7">
        <f t="shared" si="100"/>
        <v>0.88</v>
      </c>
      <c r="R1038" s="6">
        <v>5</v>
      </c>
      <c r="S1038" s="6">
        <v>0</v>
      </c>
      <c r="T1038" s="7">
        <f t="shared" si="101"/>
        <v>0</v>
      </c>
    </row>
    <row r="1039" spans="1:20" x14ac:dyDescent="0.25">
      <c r="A1039" s="2" t="s">
        <v>797</v>
      </c>
      <c r="C1039" s="6">
        <v>66452</v>
      </c>
      <c r="D1039" s="6">
        <v>8945</v>
      </c>
      <c r="E1039" s="7">
        <f t="shared" si="96"/>
        <v>0.13460843917414073</v>
      </c>
      <c r="F1039" s="6">
        <v>61765</v>
      </c>
      <c r="G1039" s="6">
        <v>7533</v>
      </c>
      <c r="H1039" s="7">
        <f t="shared" si="97"/>
        <v>0.12196227637011252</v>
      </c>
      <c r="I1039" s="6">
        <v>1627</v>
      </c>
      <c r="J1039" s="6">
        <v>786</v>
      </c>
      <c r="K1039" s="7">
        <f t="shared" si="98"/>
        <v>0.4830977258758451</v>
      </c>
      <c r="L1039" s="14">
        <v>138</v>
      </c>
      <c r="M1039" s="6">
        <v>32</v>
      </c>
      <c r="N1039" s="7">
        <f t="shared" si="99"/>
        <v>0.2318840579710145</v>
      </c>
      <c r="O1039" s="6">
        <v>263</v>
      </c>
      <c r="P1039" s="6">
        <v>105</v>
      </c>
      <c r="Q1039" s="7">
        <f t="shared" si="100"/>
        <v>0.39923954372623577</v>
      </c>
      <c r="R1039" s="6">
        <v>1960</v>
      </c>
      <c r="S1039" s="6">
        <v>413</v>
      </c>
      <c r="T1039" s="7">
        <f t="shared" si="101"/>
        <v>0.21071428571428572</v>
      </c>
    </row>
    <row r="1040" spans="1:20" x14ac:dyDescent="0.25">
      <c r="A1040" t="s">
        <v>606</v>
      </c>
      <c r="B1040" t="s">
        <v>123</v>
      </c>
      <c r="C1040" s="6">
        <v>2615</v>
      </c>
      <c r="D1040" s="6">
        <v>258</v>
      </c>
      <c r="E1040" s="7">
        <f t="shared" si="96"/>
        <v>9.8661567877629058E-2</v>
      </c>
      <c r="F1040" s="6">
        <v>2537</v>
      </c>
      <c r="G1040" s="6">
        <v>225</v>
      </c>
      <c r="H1040" s="7">
        <f t="shared" si="97"/>
        <v>8.8687426093811583E-2</v>
      </c>
      <c r="I1040" s="6">
        <v>23</v>
      </c>
      <c r="J1040" s="6">
        <v>0</v>
      </c>
      <c r="K1040" s="7">
        <f t="shared" si="98"/>
        <v>0</v>
      </c>
      <c r="L1040" s="14">
        <v>26</v>
      </c>
      <c r="M1040" s="6">
        <v>25</v>
      </c>
      <c r="N1040" s="7">
        <f t="shared" si="99"/>
        <v>0.96153846153846156</v>
      </c>
      <c r="O1040" s="6">
        <v>7</v>
      </c>
      <c r="P1040" s="6">
        <v>0</v>
      </c>
      <c r="Q1040" s="7">
        <f t="shared" si="100"/>
        <v>0</v>
      </c>
      <c r="R1040" s="6">
        <v>0</v>
      </c>
      <c r="S1040" s="6">
        <v>0</v>
      </c>
      <c r="T1040" s="7" t="str">
        <f t="shared" si="101"/>
        <v>n/a</v>
      </c>
    </row>
    <row r="1041" spans="1:20" x14ac:dyDescent="0.25">
      <c r="A1041" t="s">
        <v>606</v>
      </c>
      <c r="B1041" t="s">
        <v>124</v>
      </c>
      <c r="C1041" s="6">
        <v>2602</v>
      </c>
      <c r="D1041" s="6">
        <v>506</v>
      </c>
      <c r="E1041" s="7">
        <f t="shared" si="96"/>
        <v>0.19446579554189086</v>
      </c>
      <c r="F1041" s="6">
        <v>2570</v>
      </c>
      <c r="G1041" s="6">
        <v>495</v>
      </c>
      <c r="H1041" s="7">
        <f t="shared" si="97"/>
        <v>0.19260700389105059</v>
      </c>
      <c r="I1041" s="6">
        <v>23</v>
      </c>
      <c r="J1041" s="6">
        <v>8</v>
      </c>
      <c r="K1041" s="7">
        <f t="shared" si="98"/>
        <v>0.34782608695652173</v>
      </c>
      <c r="L1041" s="14">
        <v>3</v>
      </c>
      <c r="M1041" s="6">
        <v>3</v>
      </c>
      <c r="N1041" s="7">
        <f t="shared" si="99"/>
        <v>1</v>
      </c>
      <c r="O1041" s="6">
        <v>0</v>
      </c>
      <c r="P1041" s="6">
        <v>0</v>
      </c>
      <c r="Q1041" s="7" t="str">
        <f t="shared" si="100"/>
        <v>n/a</v>
      </c>
      <c r="R1041" s="6">
        <v>6</v>
      </c>
      <c r="S1041" s="6">
        <v>0</v>
      </c>
      <c r="T1041" s="7">
        <f t="shared" si="101"/>
        <v>0</v>
      </c>
    </row>
    <row r="1042" spans="1:20" x14ac:dyDescent="0.25">
      <c r="A1042" t="s">
        <v>606</v>
      </c>
      <c r="B1042" t="s">
        <v>95</v>
      </c>
      <c r="C1042" s="6">
        <v>1915</v>
      </c>
      <c r="D1042" s="6">
        <v>119</v>
      </c>
      <c r="E1042" s="7">
        <f t="shared" si="96"/>
        <v>6.2140992167101824E-2</v>
      </c>
      <c r="F1042" s="6">
        <v>1806</v>
      </c>
      <c r="G1042" s="6">
        <v>117</v>
      </c>
      <c r="H1042" s="7">
        <f t="shared" si="97"/>
        <v>6.4784053156146174E-2</v>
      </c>
      <c r="I1042" s="6">
        <v>7</v>
      </c>
      <c r="J1042" s="6">
        <v>0</v>
      </c>
      <c r="K1042" s="7">
        <f t="shared" si="98"/>
        <v>0</v>
      </c>
      <c r="L1042" s="14">
        <v>1</v>
      </c>
      <c r="M1042" s="6">
        <v>0</v>
      </c>
      <c r="N1042" s="7">
        <f t="shared" si="99"/>
        <v>0</v>
      </c>
      <c r="O1042" s="6">
        <v>37</v>
      </c>
      <c r="P1042" s="6">
        <v>0</v>
      </c>
      <c r="Q1042" s="7">
        <f t="shared" si="100"/>
        <v>0</v>
      </c>
      <c r="R1042" s="6">
        <v>32</v>
      </c>
      <c r="S1042" s="6">
        <v>0</v>
      </c>
      <c r="T1042" s="7">
        <f t="shared" si="101"/>
        <v>0</v>
      </c>
    </row>
    <row r="1043" spans="1:20" x14ac:dyDescent="0.25">
      <c r="A1043" t="s">
        <v>606</v>
      </c>
      <c r="B1043" t="s">
        <v>126</v>
      </c>
      <c r="C1043" s="6">
        <v>2090</v>
      </c>
      <c r="D1043" s="6">
        <v>403</v>
      </c>
      <c r="E1043" s="7">
        <f t="shared" si="96"/>
        <v>0.19282296650717703</v>
      </c>
      <c r="F1043" s="6">
        <v>1949</v>
      </c>
      <c r="G1043" s="6">
        <v>319</v>
      </c>
      <c r="H1043" s="7">
        <f t="shared" si="97"/>
        <v>0.16367367880964598</v>
      </c>
      <c r="I1043" s="6">
        <v>15</v>
      </c>
      <c r="J1043" s="6">
        <v>0</v>
      </c>
      <c r="K1043" s="7">
        <f t="shared" si="98"/>
        <v>0</v>
      </c>
      <c r="L1043" s="14">
        <v>0</v>
      </c>
      <c r="M1043" s="6">
        <v>0</v>
      </c>
      <c r="N1043" s="7" t="str">
        <f t="shared" si="99"/>
        <v>n/a</v>
      </c>
      <c r="O1043" s="6">
        <v>15</v>
      </c>
      <c r="P1043" s="6">
        <v>0</v>
      </c>
      <c r="Q1043" s="7">
        <f t="shared" si="100"/>
        <v>0</v>
      </c>
      <c r="R1043" s="6">
        <v>13</v>
      </c>
      <c r="S1043" s="6">
        <v>0</v>
      </c>
      <c r="T1043" s="7">
        <f t="shared" si="101"/>
        <v>0</v>
      </c>
    </row>
    <row r="1044" spans="1:20" x14ac:dyDescent="0.25">
      <c r="A1044" t="s">
        <v>606</v>
      </c>
      <c r="B1044" t="s">
        <v>96</v>
      </c>
      <c r="C1044" s="6">
        <v>2224</v>
      </c>
      <c r="D1044" s="6">
        <v>337</v>
      </c>
      <c r="E1044" s="7">
        <f t="shared" si="96"/>
        <v>0.15152877697841727</v>
      </c>
      <c r="F1044" s="6">
        <v>2165</v>
      </c>
      <c r="G1044" s="6">
        <v>293</v>
      </c>
      <c r="H1044" s="7">
        <f t="shared" si="97"/>
        <v>0.13533487297921479</v>
      </c>
      <c r="I1044" s="6">
        <v>26</v>
      </c>
      <c r="J1044" s="6">
        <v>22</v>
      </c>
      <c r="K1044" s="7">
        <f t="shared" si="98"/>
        <v>0.84615384615384615</v>
      </c>
      <c r="L1044" s="14">
        <v>1</v>
      </c>
      <c r="M1044" s="6">
        <v>1</v>
      </c>
      <c r="N1044" s="7">
        <f t="shared" si="99"/>
        <v>1</v>
      </c>
      <c r="O1044" s="6">
        <v>3</v>
      </c>
      <c r="P1044" s="6">
        <v>1</v>
      </c>
      <c r="Q1044" s="7">
        <f t="shared" si="100"/>
        <v>0.33333333333333331</v>
      </c>
      <c r="R1044" s="6">
        <v>11</v>
      </c>
      <c r="S1044" s="6">
        <v>6</v>
      </c>
      <c r="T1044" s="7">
        <f t="shared" si="101"/>
        <v>0.54545454545454541</v>
      </c>
    </row>
    <row r="1045" spans="1:20" x14ac:dyDescent="0.25">
      <c r="A1045" t="s">
        <v>606</v>
      </c>
      <c r="B1045" t="s">
        <v>97</v>
      </c>
      <c r="C1045" s="6">
        <v>2395</v>
      </c>
      <c r="D1045" s="6">
        <v>338</v>
      </c>
      <c r="E1045" s="7">
        <f t="shared" si="96"/>
        <v>0.14112734864300627</v>
      </c>
      <c r="F1045" s="6">
        <v>2321</v>
      </c>
      <c r="G1045" s="6">
        <v>304</v>
      </c>
      <c r="H1045" s="7">
        <f t="shared" si="97"/>
        <v>0.13097802671262387</v>
      </c>
      <c r="I1045" s="6">
        <v>46</v>
      </c>
      <c r="J1045" s="6">
        <v>28</v>
      </c>
      <c r="K1045" s="7">
        <f t="shared" si="98"/>
        <v>0.60869565217391308</v>
      </c>
      <c r="L1045" s="14">
        <v>0</v>
      </c>
      <c r="M1045" s="6">
        <v>0</v>
      </c>
      <c r="N1045" s="7" t="str">
        <f t="shared" si="99"/>
        <v>n/a</v>
      </c>
      <c r="O1045" s="6">
        <v>8</v>
      </c>
      <c r="P1045" s="6">
        <v>0</v>
      </c>
      <c r="Q1045" s="7">
        <f t="shared" si="100"/>
        <v>0</v>
      </c>
      <c r="R1045" s="6">
        <v>14</v>
      </c>
      <c r="S1045" s="6">
        <v>0</v>
      </c>
      <c r="T1045" s="7">
        <f t="shared" si="101"/>
        <v>0</v>
      </c>
    </row>
    <row r="1046" spans="1:20" x14ac:dyDescent="0.25">
      <c r="A1046" s="2" t="s">
        <v>796</v>
      </c>
      <c r="C1046" s="6">
        <v>13841</v>
      </c>
      <c r="D1046" s="6">
        <v>1961</v>
      </c>
      <c r="E1046" s="7">
        <f t="shared" si="96"/>
        <v>0.14168051441369844</v>
      </c>
      <c r="F1046" s="6">
        <v>13348</v>
      </c>
      <c r="G1046" s="6">
        <v>1753</v>
      </c>
      <c r="H1046" s="7">
        <f t="shared" si="97"/>
        <v>0.13133053640994904</v>
      </c>
      <c r="I1046" s="6">
        <v>140</v>
      </c>
      <c r="J1046" s="6">
        <v>58</v>
      </c>
      <c r="K1046" s="7">
        <f t="shared" si="98"/>
        <v>0.41428571428571431</v>
      </c>
      <c r="L1046" s="14">
        <v>31</v>
      </c>
      <c r="M1046" s="6">
        <v>29</v>
      </c>
      <c r="N1046" s="7">
        <f t="shared" si="99"/>
        <v>0.93548387096774188</v>
      </c>
      <c r="O1046" s="6">
        <v>70</v>
      </c>
      <c r="P1046" s="6">
        <v>1</v>
      </c>
      <c r="Q1046" s="7">
        <f t="shared" si="100"/>
        <v>1.4285714285714285E-2</v>
      </c>
      <c r="R1046" s="6">
        <v>76</v>
      </c>
      <c r="S1046" s="6">
        <v>6</v>
      </c>
      <c r="T1046" s="7">
        <f t="shared" si="101"/>
        <v>7.8947368421052627E-2</v>
      </c>
    </row>
    <row r="1047" spans="1:20" x14ac:dyDescent="0.25">
      <c r="A1047" t="s">
        <v>607</v>
      </c>
      <c r="B1047" t="s">
        <v>27</v>
      </c>
      <c r="C1047" s="6">
        <v>867</v>
      </c>
      <c r="D1047" s="6">
        <v>353</v>
      </c>
      <c r="E1047" s="7">
        <f t="shared" si="96"/>
        <v>0.4071510957324106</v>
      </c>
      <c r="F1047" s="6">
        <v>546</v>
      </c>
      <c r="G1047" s="6">
        <v>209</v>
      </c>
      <c r="H1047" s="7">
        <f t="shared" si="97"/>
        <v>0.38278388278388276</v>
      </c>
      <c r="I1047" s="6">
        <v>43</v>
      </c>
      <c r="J1047" s="6">
        <v>0</v>
      </c>
      <c r="K1047" s="7">
        <f t="shared" si="98"/>
        <v>0</v>
      </c>
      <c r="L1047" s="14">
        <v>245</v>
      </c>
      <c r="M1047" s="6">
        <v>123</v>
      </c>
      <c r="N1047" s="7">
        <f t="shared" si="99"/>
        <v>0.50204081632653064</v>
      </c>
      <c r="O1047" s="6">
        <v>0</v>
      </c>
      <c r="P1047" s="6">
        <v>0</v>
      </c>
      <c r="Q1047" s="7" t="str">
        <f t="shared" si="100"/>
        <v>n/a</v>
      </c>
      <c r="R1047" s="6">
        <v>0</v>
      </c>
      <c r="S1047" s="6">
        <v>0</v>
      </c>
      <c r="T1047" s="7" t="str">
        <f t="shared" si="101"/>
        <v>n/a</v>
      </c>
    </row>
    <row r="1048" spans="1:20" x14ac:dyDescent="0.25">
      <c r="A1048" t="s">
        <v>607</v>
      </c>
      <c r="B1048" t="s">
        <v>28</v>
      </c>
      <c r="C1048" s="6">
        <v>4379</v>
      </c>
      <c r="D1048" s="6">
        <v>1172</v>
      </c>
      <c r="E1048" s="7">
        <f t="shared" si="96"/>
        <v>0.26764101393012102</v>
      </c>
      <c r="F1048" s="6">
        <v>1816</v>
      </c>
      <c r="G1048" s="6">
        <v>147</v>
      </c>
      <c r="H1048" s="7">
        <f t="shared" si="97"/>
        <v>8.0947136563876657E-2</v>
      </c>
      <c r="I1048" s="6">
        <v>1311</v>
      </c>
      <c r="J1048" s="6">
        <v>195</v>
      </c>
      <c r="K1048" s="7">
        <f t="shared" si="98"/>
        <v>0.14874141876430205</v>
      </c>
      <c r="L1048" s="14">
        <v>1199</v>
      </c>
      <c r="M1048" s="6">
        <v>777</v>
      </c>
      <c r="N1048" s="7">
        <f t="shared" si="99"/>
        <v>0.64804003336113425</v>
      </c>
      <c r="O1048" s="6">
        <v>9</v>
      </c>
      <c r="P1048" s="6">
        <v>0</v>
      </c>
      <c r="Q1048" s="7">
        <f t="shared" si="100"/>
        <v>0</v>
      </c>
      <c r="R1048" s="6">
        <v>0</v>
      </c>
      <c r="S1048" s="6">
        <v>0</v>
      </c>
      <c r="T1048" s="7" t="str">
        <f t="shared" si="101"/>
        <v>n/a</v>
      </c>
    </row>
    <row r="1049" spans="1:20" x14ac:dyDescent="0.25">
      <c r="A1049" t="s">
        <v>607</v>
      </c>
      <c r="B1049" t="s">
        <v>29</v>
      </c>
      <c r="C1049" s="6">
        <v>3855</v>
      </c>
      <c r="D1049" s="6">
        <v>1565</v>
      </c>
      <c r="E1049" s="7">
        <f t="shared" si="96"/>
        <v>0.4059662775616083</v>
      </c>
      <c r="F1049" s="6">
        <v>539</v>
      </c>
      <c r="G1049" s="6">
        <v>133</v>
      </c>
      <c r="H1049" s="7">
        <f t="shared" si="97"/>
        <v>0.24675324675324675</v>
      </c>
      <c r="I1049" s="6">
        <v>1876</v>
      </c>
      <c r="J1049" s="6">
        <v>906</v>
      </c>
      <c r="K1049" s="7">
        <f t="shared" si="98"/>
        <v>0.48294243070362475</v>
      </c>
      <c r="L1049" s="14">
        <v>1129</v>
      </c>
      <c r="M1049" s="6">
        <v>507</v>
      </c>
      <c r="N1049" s="7">
        <f t="shared" si="99"/>
        <v>0.44906997342781224</v>
      </c>
      <c r="O1049" s="6">
        <v>0</v>
      </c>
      <c r="P1049" s="6">
        <v>0</v>
      </c>
      <c r="Q1049" s="7" t="str">
        <f t="shared" si="100"/>
        <v>n/a</v>
      </c>
      <c r="R1049" s="6">
        <v>0</v>
      </c>
      <c r="S1049" s="6">
        <v>0</v>
      </c>
      <c r="T1049" s="7" t="str">
        <f t="shared" si="101"/>
        <v>n/a</v>
      </c>
    </row>
    <row r="1050" spans="1:20" x14ac:dyDescent="0.25">
      <c r="A1050" t="s">
        <v>607</v>
      </c>
      <c r="B1050" t="s">
        <v>30</v>
      </c>
      <c r="C1050" s="6">
        <v>3835</v>
      </c>
      <c r="D1050" s="6">
        <v>1893</v>
      </c>
      <c r="E1050" s="7">
        <f t="shared" si="96"/>
        <v>0.49361147327249022</v>
      </c>
      <c r="F1050" s="6">
        <v>956</v>
      </c>
      <c r="G1050" s="6">
        <v>415</v>
      </c>
      <c r="H1050" s="7">
        <f t="shared" si="97"/>
        <v>0.43410041841004182</v>
      </c>
      <c r="I1050" s="6">
        <v>1573</v>
      </c>
      <c r="J1050" s="6">
        <v>646</v>
      </c>
      <c r="K1050" s="7">
        <f t="shared" si="98"/>
        <v>0.41068022886204703</v>
      </c>
      <c r="L1050" s="14">
        <v>1159</v>
      </c>
      <c r="M1050" s="6">
        <v>745</v>
      </c>
      <c r="N1050" s="7">
        <f t="shared" si="99"/>
        <v>0.64279551337359797</v>
      </c>
      <c r="O1050" s="6">
        <v>0</v>
      </c>
      <c r="P1050" s="6">
        <v>0</v>
      </c>
      <c r="Q1050" s="7" t="str">
        <f t="shared" si="100"/>
        <v>n/a</v>
      </c>
      <c r="R1050" s="6">
        <v>7</v>
      </c>
      <c r="S1050" s="6">
        <v>0</v>
      </c>
      <c r="T1050" s="7">
        <f t="shared" si="101"/>
        <v>0</v>
      </c>
    </row>
    <row r="1051" spans="1:20" x14ac:dyDescent="0.25">
      <c r="A1051" t="s">
        <v>607</v>
      </c>
      <c r="B1051" t="s">
        <v>31</v>
      </c>
      <c r="C1051" s="6">
        <v>5135</v>
      </c>
      <c r="D1051" s="6">
        <v>1920</v>
      </c>
      <c r="E1051" s="7">
        <f t="shared" si="96"/>
        <v>0.37390457643622199</v>
      </c>
      <c r="F1051" s="6">
        <v>707</v>
      </c>
      <c r="G1051" s="6">
        <v>159</v>
      </c>
      <c r="H1051" s="7">
        <f t="shared" si="97"/>
        <v>0.22489391796322489</v>
      </c>
      <c r="I1051" s="6">
        <v>1885</v>
      </c>
      <c r="J1051" s="6">
        <v>809</v>
      </c>
      <c r="K1051" s="7">
        <f t="shared" si="98"/>
        <v>0.42917771883289124</v>
      </c>
      <c r="L1051" s="14">
        <v>2323</v>
      </c>
      <c r="M1051" s="6">
        <v>936</v>
      </c>
      <c r="N1051" s="7">
        <f t="shared" si="99"/>
        <v>0.40292724924666379</v>
      </c>
      <c r="O1051" s="6">
        <v>0</v>
      </c>
      <c r="P1051" s="6">
        <v>0</v>
      </c>
      <c r="Q1051" s="7" t="str">
        <f t="shared" si="100"/>
        <v>n/a</v>
      </c>
      <c r="R1051" s="6">
        <v>14</v>
      </c>
      <c r="S1051" s="6">
        <v>0</v>
      </c>
      <c r="T1051" s="7">
        <f t="shared" si="101"/>
        <v>0</v>
      </c>
    </row>
    <row r="1052" spans="1:20" x14ac:dyDescent="0.25">
      <c r="A1052" t="s">
        <v>607</v>
      </c>
      <c r="B1052" t="s">
        <v>32</v>
      </c>
      <c r="C1052" s="6">
        <v>6287</v>
      </c>
      <c r="D1052" s="6">
        <v>1208</v>
      </c>
      <c r="E1052" s="7">
        <f t="shared" si="96"/>
        <v>0.19214251630348339</v>
      </c>
      <c r="F1052" s="6">
        <v>3715</v>
      </c>
      <c r="G1052" s="6">
        <v>594</v>
      </c>
      <c r="H1052" s="7">
        <f t="shared" si="97"/>
        <v>0.15989232839838494</v>
      </c>
      <c r="I1052" s="6">
        <v>1214</v>
      </c>
      <c r="J1052" s="6">
        <v>198</v>
      </c>
      <c r="K1052" s="7">
        <f t="shared" si="98"/>
        <v>0.1630971993410214</v>
      </c>
      <c r="L1052" s="14">
        <v>1006</v>
      </c>
      <c r="M1052" s="6">
        <v>375</v>
      </c>
      <c r="N1052" s="7">
        <f t="shared" si="99"/>
        <v>0.37276341948310138</v>
      </c>
      <c r="O1052" s="6">
        <v>14</v>
      </c>
      <c r="P1052" s="6">
        <v>0</v>
      </c>
      <c r="Q1052" s="7">
        <f t="shared" si="100"/>
        <v>0</v>
      </c>
      <c r="R1052" s="6">
        <v>0</v>
      </c>
      <c r="S1052" s="6">
        <v>0</v>
      </c>
      <c r="T1052" s="7" t="str">
        <f t="shared" si="101"/>
        <v>n/a</v>
      </c>
    </row>
    <row r="1053" spans="1:20" x14ac:dyDescent="0.25">
      <c r="A1053" t="s">
        <v>607</v>
      </c>
      <c r="B1053" t="s">
        <v>48</v>
      </c>
      <c r="C1053" s="6">
        <v>5608</v>
      </c>
      <c r="D1053" s="6">
        <v>893</v>
      </c>
      <c r="E1053" s="7">
        <f t="shared" si="96"/>
        <v>0.15923680456490727</v>
      </c>
      <c r="F1053" s="6">
        <v>3251</v>
      </c>
      <c r="G1053" s="6">
        <v>370</v>
      </c>
      <c r="H1053" s="7">
        <f t="shared" si="97"/>
        <v>0.11381113503537373</v>
      </c>
      <c r="I1053" s="6">
        <v>1441</v>
      </c>
      <c r="J1053" s="6">
        <v>397</v>
      </c>
      <c r="K1053" s="7">
        <f t="shared" si="98"/>
        <v>0.27550312283136713</v>
      </c>
      <c r="L1053" s="14">
        <v>682</v>
      </c>
      <c r="M1053" s="6">
        <v>106</v>
      </c>
      <c r="N1053" s="7">
        <f t="shared" si="99"/>
        <v>0.15542521994134897</v>
      </c>
      <c r="O1053" s="6">
        <v>19</v>
      </c>
      <c r="P1053" s="6">
        <v>0</v>
      </c>
      <c r="Q1053" s="7">
        <f t="shared" si="100"/>
        <v>0</v>
      </c>
      <c r="R1053" s="6">
        <v>16</v>
      </c>
      <c r="S1053" s="6">
        <v>0</v>
      </c>
      <c r="T1053" s="7">
        <f t="shared" si="101"/>
        <v>0</v>
      </c>
    </row>
    <row r="1054" spans="1:20" x14ac:dyDescent="0.25">
      <c r="A1054" t="s">
        <v>607</v>
      </c>
      <c r="B1054" t="s">
        <v>33</v>
      </c>
      <c r="C1054" s="6">
        <v>4462</v>
      </c>
      <c r="D1054" s="6">
        <v>640</v>
      </c>
      <c r="E1054" s="7">
        <f t="shared" si="96"/>
        <v>0.14343343792021515</v>
      </c>
      <c r="F1054" s="6">
        <v>2727</v>
      </c>
      <c r="G1054" s="6">
        <v>209</v>
      </c>
      <c r="H1054" s="7">
        <f t="shared" si="97"/>
        <v>7.6640997433076646E-2</v>
      </c>
      <c r="I1054" s="6">
        <v>959</v>
      </c>
      <c r="J1054" s="6">
        <v>173</v>
      </c>
      <c r="K1054" s="7">
        <f t="shared" si="98"/>
        <v>0.18039624608967675</v>
      </c>
      <c r="L1054" s="14">
        <v>716</v>
      </c>
      <c r="M1054" s="6">
        <v>206</v>
      </c>
      <c r="N1054" s="7">
        <f t="shared" si="99"/>
        <v>0.28770949720670391</v>
      </c>
      <c r="O1054" s="6">
        <v>0</v>
      </c>
      <c r="P1054" s="6">
        <v>0</v>
      </c>
      <c r="Q1054" s="7" t="str">
        <f t="shared" si="100"/>
        <v>n/a</v>
      </c>
      <c r="R1054" s="6">
        <v>9</v>
      </c>
      <c r="S1054" s="6">
        <v>0</v>
      </c>
      <c r="T1054" s="7">
        <f t="shared" si="101"/>
        <v>0</v>
      </c>
    </row>
    <row r="1055" spans="1:20" x14ac:dyDescent="0.25">
      <c r="A1055" t="s">
        <v>607</v>
      </c>
      <c r="B1055" t="s">
        <v>142</v>
      </c>
      <c r="C1055" s="6">
        <v>3303</v>
      </c>
      <c r="D1055" s="6">
        <v>341</v>
      </c>
      <c r="E1055" s="7">
        <f t="shared" si="96"/>
        <v>0.10323947926127762</v>
      </c>
      <c r="F1055" s="6">
        <v>2413</v>
      </c>
      <c r="G1055" s="6">
        <v>187</v>
      </c>
      <c r="H1055" s="7">
        <f t="shared" si="97"/>
        <v>7.749689183588894E-2</v>
      </c>
      <c r="I1055" s="6">
        <v>291</v>
      </c>
      <c r="J1055" s="6">
        <v>18</v>
      </c>
      <c r="K1055" s="7">
        <f t="shared" si="98"/>
        <v>6.1855670103092786E-2</v>
      </c>
      <c r="L1055" s="14">
        <v>375</v>
      </c>
      <c r="M1055" s="6">
        <v>28</v>
      </c>
      <c r="N1055" s="7">
        <f t="shared" si="99"/>
        <v>7.4666666666666673E-2</v>
      </c>
      <c r="O1055" s="6">
        <v>28</v>
      </c>
      <c r="P1055" s="6">
        <v>0</v>
      </c>
      <c r="Q1055" s="7">
        <f t="shared" si="100"/>
        <v>0</v>
      </c>
      <c r="R1055" s="6">
        <v>14</v>
      </c>
      <c r="S1055" s="6">
        <v>0</v>
      </c>
      <c r="T1055" s="7">
        <f t="shared" si="101"/>
        <v>0</v>
      </c>
    </row>
    <row r="1056" spans="1:20" x14ac:dyDescent="0.25">
      <c r="A1056" t="s">
        <v>607</v>
      </c>
      <c r="B1056" t="s">
        <v>608</v>
      </c>
      <c r="C1056" s="6">
        <v>4223</v>
      </c>
      <c r="D1056" s="6">
        <v>218</v>
      </c>
      <c r="E1056" s="7">
        <f t="shared" si="96"/>
        <v>5.1622069618754443E-2</v>
      </c>
      <c r="F1056" s="6">
        <v>3109</v>
      </c>
      <c r="G1056" s="6">
        <v>165</v>
      </c>
      <c r="H1056" s="7">
        <f t="shared" si="97"/>
        <v>5.3071727243486654E-2</v>
      </c>
      <c r="I1056" s="6">
        <v>332</v>
      </c>
      <c r="J1056" s="6">
        <v>11</v>
      </c>
      <c r="K1056" s="7">
        <f t="shared" si="98"/>
        <v>3.313253012048193E-2</v>
      </c>
      <c r="L1056" s="14">
        <v>540</v>
      </c>
      <c r="M1056" s="6">
        <v>42</v>
      </c>
      <c r="N1056" s="7">
        <f t="shared" si="99"/>
        <v>7.7777777777777779E-2</v>
      </c>
      <c r="O1056" s="6">
        <v>2</v>
      </c>
      <c r="P1056" s="6">
        <v>2</v>
      </c>
      <c r="Q1056" s="7">
        <f t="shared" si="100"/>
        <v>1</v>
      </c>
      <c r="R1056" s="6">
        <v>176</v>
      </c>
      <c r="S1056" s="6">
        <v>0</v>
      </c>
      <c r="T1056" s="7">
        <f t="shared" si="101"/>
        <v>0</v>
      </c>
    </row>
    <row r="1057" spans="1:20" x14ac:dyDescent="0.25">
      <c r="A1057" t="s">
        <v>607</v>
      </c>
      <c r="B1057" t="s">
        <v>609</v>
      </c>
      <c r="C1057" s="6">
        <v>4786</v>
      </c>
      <c r="D1057" s="6">
        <v>359</v>
      </c>
      <c r="E1057" s="7">
        <f t="shared" si="96"/>
        <v>7.5010447137484323E-2</v>
      </c>
      <c r="F1057" s="6">
        <v>3865</v>
      </c>
      <c r="G1057" s="6">
        <v>276</v>
      </c>
      <c r="H1057" s="7">
        <f t="shared" si="97"/>
        <v>7.1410090556274258E-2</v>
      </c>
      <c r="I1057" s="6">
        <v>262</v>
      </c>
      <c r="J1057" s="6">
        <v>0</v>
      </c>
      <c r="K1057" s="7">
        <f t="shared" si="98"/>
        <v>0</v>
      </c>
      <c r="L1057" s="14">
        <v>407</v>
      </c>
      <c r="M1057" s="6">
        <v>0</v>
      </c>
      <c r="N1057" s="7">
        <f t="shared" si="99"/>
        <v>0</v>
      </c>
      <c r="O1057" s="6">
        <v>36</v>
      </c>
      <c r="P1057" s="6">
        <v>36</v>
      </c>
      <c r="Q1057" s="7">
        <f t="shared" si="100"/>
        <v>1</v>
      </c>
      <c r="R1057" s="6">
        <v>100</v>
      </c>
      <c r="S1057" s="6">
        <v>0</v>
      </c>
      <c r="T1057" s="7">
        <f t="shared" si="101"/>
        <v>0</v>
      </c>
    </row>
    <row r="1058" spans="1:20" x14ac:dyDescent="0.25">
      <c r="A1058" t="s">
        <v>607</v>
      </c>
      <c r="B1058" t="s">
        <v>35</v>
      </c>
      <c r="C1058" s="6">
        <v>2646</v>
      </c>
      <c r="D1058" s="6">
        <v>983</v>
      </c>
      <c r="E1058" s="7">
        <f t="shared" si="96"/>
        <v>0.37150415721844293</v>
      </c>
      <c r="F1058" s="6">
        <v>1210</v>
      </c>
      <c r="G1058" s="6">
        <v>235</v>
      </c>
      <c r="H1058" s="7">
        <f t="shared" si="97"/>
        <v>0.19421487603305784</v>
      </c>
      <c r="I1058" s="6">
        <v>506</v>
      </c>
      <c r="J1058" s="6">
        <v>231</v>
      </c>
      <c r="K1058" s="7">
        <f t="shared" si="98"/>
        <v>0.45652173913043476</v>
      </c>
      <c r="L1058" s="14">
        <v>827</v>
      </c>
      <c r="M1058" s="6">
        <v>482</v>
      </c>
      <c r="N1058" s="7">
        <f t="shared" si="99"/>
        <v>0.5828295042321644</v>
      </c>
      <c r="O1058" s="6">
        <v>0</v>
      </c>
      <c r="P1058" s="6">
        <v>0</v>
      </c>
      <c r="Q1058" s="7" t="str">
        <f t="shared" si="100"/>
        <v>n/a</v>
      </c>
      <c r="R1058" s="6">
        <v>41</v>
      </c>
      <c r="S1058" s="6">
        <v>0</v>
      </c>
      <c r="T1058" s="7">
        <f t="shared" si="101"/>
        <v>0</v>
      </c>
    </row>
    <row r="1059" spans="1:20" x14ac:dyDescent="0.25">
      <c r="A1059" t="s">
        <v>607</v>
      </c>
      <c r="B1059" t="s">
        <v>36</v>
      </c>
      <c r="C1059" s="6">
        <v>2509</v>
      </c>
      <c r="D1059" s="6">
        <v>224</v>
      </c>
      <c r="E1059" s="7">
        <f t="shared" si="96"/>
        <v>8.9278597050617775E-2</v>
      </c>
      <c r="F1059" s="6">
        <v>1802</v>
      </c>
      <c r="G1059" s="6">
        <v>193</v>
      </c>
      <c r="H1059" s="7">
        <f t="shared" si="97"/>
        <v>0.10710321864594895</v>
      </c>
      <c r="I1059" s="6">
        <v>462</v>
      </c>
      <c r="J1059" s="6">
        <v>17</v>
      </c>
      <c r="K1059" s="7">
        <f t="shared" si="98"/>
        <v>3.67965367965368E-2</v>
      </c>
      <c r="L1059" s="14">
        <v>211</v>
      </c>
      <c r="M1059" s="6">
        <v>0</v>
      </c>
      <c r="N1059" s="7">
        <f t="shared" si="99"/>
        <v>0</v>
      </c>
      <c r="O1059" s="6">
        <v>0</v>
      </c>
      <c r="P1059" s="6">
        <v>0</v>
      </c>
      <c r="Q1059" s="7" t="str">
        <f t="shared" si="100"/>
        <v>n/a</v>
      </c>
      <c r="R1059" s="6">
        <v>0</v>
      </c>
      <c r="S1059" s="6">
        <v>0</v>
      </c>
      <c r="T1059" s="7" t="str">
        <f t="shared" si="101"/>
        <v>n/a</v>
      </c>
    </row>
    <row r="1060" spans="1:20" x14ac:dyDescent="0.25">
      <c r="A1060" t="s">
        <v>607</v>
      </c>
      <c r="B1060" t="s">
        <v>610</v>
      </c>
      <c r="C1060" s="6">
        <v>4035</v>
      </c>
      <c r="D1060" s="6">
        <v>463</v>
      </c>
      <c r="E1060" s="7">
        <f t="shared" si="96"/>
        <v>0.11474597273853779</v>
      </c>
      <c r="F1060" s="6">
        <v>2604</v>
      </c>
      <c r="G1060" s="6">
        <v>111</v>
      </c>
      <c r="H1060" s="7">
        <f t="shared" si="97"/>
        <v>4.2626728110599081E-2</v>
      </c>
      <c r="I1060" s="6">
        <v>514</v>
      </c>
      <c r="J1060" s="6">
        <v>2</v>
      </c>
      <c r="K1060" s="7">
        <f t="shared" si="98"/>
        <v>3.8910505836575876E-3</v>
      </c>
      <c r="L1060" s="14">
        <v>683</v>
      </c>
      <c r="M1060" s="6">
        <v>224</v>
      </c>
      <c r="N1060" s="7">
        <f t="shared" si="99"/>
        <v>0.32796486090775989</v>
      </c>
      <c r="O1060" s="6">
        <v>0</v>
      </c>
      <c r="P1060" s="6">
        <v>0</v>
      </c>
      <c r="Q1060" s="7" t="str">
        <f t="shared" si="100"/>
        <v>n/a</v>
      </c>
      <c r="R1060" s="6">
        <v>3</v>
      </c>
      <c r="S1060" s="6">
        <v>0</v>
      </c>
      <c r="T1060" s="7">
        <f t="shared" si="101"/>
        <v>0</v>
      </c>
    </row>
    <row r="1061" spans="1:20" x14ac:dyDescent="0.25">
      <c r="A1061" t="s">
        <v>607</v>
      </c>
      <c r="B1061" t="s">
        <v>50</v>
      </c>
      <c r="C1061" s="6">
        <v>6179</v>
      </c>
      <c r="D1061" s="6">
        <v>292</v>
      </c>
      <c r="E1061" s="7">
        <f t="shared" si="96"/>
        <v>4.725683767599935E-2</v>
      </c>
      <c r="F1061" s="6">
        <v>4748</v>
      </c>
      <c r="G1061" s="6">
        <v>130</v>
      </c>
      <c r="H1061" s="7">
        <f t="shared" si="97"/>
        <v>2.737994945240101E-2</v>
      </c>
      <c r="I1061" s="6">
        <v>696</v>
      </c>
      <c r="J1061" s="6">
        <v>33</v>
      </c>
      <c r="K1061" s="7">
        <f t="shared" si="98"/>
        <v>4.7413793103448273E-2</v>
      </c>
      <c r="L1061" s="14">
        <v>552</v>
      </c>
      <c r="M1061" s="6">
        <v>129</v>
      </c>
      <c r="N1061" s="7">
        <f t="shared" si="99"/>
        <v>0.23369565217391305</v>
      </c>
      <c r="O1061" s="6">
        <v>19</v>
      </c>
      <c r="P1061" s="6">
        <v>0</v>
      </c>
      <c r="Q1061" s="7">
        <f t="shared" si="100"/>
        <v>0</v>
      </c>
      <c r="R1061" s="6">
        <v>135</v>
      </c>
      <c r="S1061" s="6">
        <v>0</v>
      </c>
      <c r="T1061" s="7">
        <f t="shared" si="101"/>
        <v>0</v>
      </c>
    </row>
    <row r="1062" spans="1:20" x14ac:dyDescent="0.25">
      <c r="A1062" t="s">
        <v>607</v>
      </c>
      <c r="B1062" t="s">
        <v>335</v>
      </c>
      <c r="C1062" s="6">
        <v>3778</v>
      </c>
      <c r="D1062" s="6">
        <v>963</v>
      </c>
      <c r="E1062" s="7">
        <f t="shared" si="96"/>
        <v>0.25489677077818951</v>
      </c>
      <c r="F1062" s="6">
        <v>2418</v>
      </c>
      <c r="G1062" s="6">
        <v>346</v>
      </c>
      <c r="H1062" s="7">
        <f t="shared" si="97"/>
        <v>0.14309346567411083</v>
      </c>
      <c r="I1062" s="6">
        <v>606</v>
      </c>
      <c r="J1062" s="6">
        <v>241</v>
      </c>
      <c r="K1062" s="7">
        <f t="shared" si="98"/>
        <v>0.39768976897689767</v>
      </c>
      <c r="L1062" s="14">
        <v>609</v>
      </c>
      <c r="M1062" s="6">
        <v>346</v>
      </c>
      <c r="N1062" s="7">
        <f t="shared" si="99"/>
        <v>0.56814449917898191</v>
      </c>
      <c r="O1062" s="6">
        <v>0</v>
      </c>
      <c r="P1062" s="6">
        <v>0</v>
      </c>
      <c r="Q1062" s="7" t="str">
        <f t="shared" si="100"/>
        <v>n/a</v>
      </c>
      <c r="R1062" s="6">
        <v>16</v>
      </c>
      <c r="S1062" s="6">
        <v>0</v>
      </c>
      <c r="T1062" s="7">
        <f t="shared" si="101"/>
        <v>0</v>
      </c>
    </row>
    <row r="1063" spans="1:20" x14ac:dyDescent="0.25">
      <c r="A1063" t="s">
        <v>607</v>
      </c>
      <c r="B1063" t="s">
        <v>336</v>
      </c>
      <c r="C1063" s="6">
        <v>6371</v>
      </c>
      <c r="D1063" s="6">
        <v>1281</v>
      </c>
      <c r="E1063" s="7">
        <f t="shared" si="96"/>
        <v>0.20106733636791713</v>
      </c>
      <c r="F1063" s="6">
        <v>3569</v>
      </c>
      <c r="G1063" s="6">
        <v>313</v>
      </c>
      <c r="H1063" s="7">
        <f t="shared" si="97"/>
        <v>8.7699635752311572E-2</v>
      </c>
      <c r="I1063" s="6">
        <v>1448</v>
      </c>
      <c r="J1063" s="6">
        <v>290</v>
      </c>
      <c r="K1063" s="7">
        <f t="shared" si="98"/>
        <v>0.20027624309392264</v>
      </c>
      <c r="L1063" s="14">
        <v>948</v>
      </c>
      <c r="M1063" s="6">
        <v>459</v>
      </c>
      <c r="N1063" s="7">
        <f t="shared" si="99"/>
        <v>0.48417721518987344</v>
      </c>
      <c r="O1063" s="6">
        <v>33</v>
      </c>
      <c r="P1063" s="6">
        <v>0</v>
      </c>
      <c r="Q1063" s="7">
        <f t="shared" si="100"/>
        <v>0</v>
      </c>
      <c r="R1063" s="6">
        <v>189</v>
      </c>
      <c r="S1063" s="6">
        <v>189</v>
      </c>
      <c r="T1063" s="7">
        <f t="shared" si="101"/>
        <v>1</v>
      </c>
    </row>
    <row r="1064" spans="1:20" x14ac:dyDescent="0.25">
      <c r="A1064" t="s">
        <v>607</v>
      </c>
      <c r="B1064" t="s">
        <v>611</v>
      </c>
      <c r="C1064" s="6">
        <v>3660</v>
      </c>
      <c r="D1064" s="6">
        <v>289</v>
      </c>
      <c r="E1064" s="7">
        <f t="shared" si="96"/>
        <v>7.896174863387978E-2</v>
      </c>
      <c r="F1064" s="6">
        <v>2808</v>
      </c>
      <c r="G1064" s="6">
        <v>243</v>
      </c>
      <c r="H1064" s="7">
        <f t="shared" si="97"/>
        <v>8.6538461538461536E-2</v>
      </c>
      <c r="I1064" s="6">
        <v>246</v>
      </c>
      <c r="J1064" s="6">
        <v>34</v>
      </c>
      <c r="K1064" s="7">
        <f t="shared" si="98"/>
        <v>0.13821138211382114</v>
      </c>
      <c r="L1064" s="14">
        <v>643</v>
      </c>
      <c r="M1064" s="6">
        <v>12</v>
      </c>
      <c r="N1064" s="7">
        <f t="shared" si="99"/>
        <v>1.8662519440124418E-2</v>
      </c>
      <c r="O1064" s="6">
        <v>25</v>
      </c>
      <c r="P1064" s="6">
        <v>0</v>
      </c>
      <c r="Q1064" s="7">
        <f t="shared" si="100"/>
        <v>0</v>
      </c>
      <c r="R1064" s="6">
        <v>0</v>
      </c>
      <c r="S1064" s="6">
        <v>0</v>
      </c>
      <c r="T1064" s="7" t="str">
        <f t="shared" si="101"/>
        <v>n/a</v>
      </c>
    </row>
    <row r="1065" spans="1:20" x14ac:dyDescent="0.25">
      <c r="A1065" t="s">
        <v>607</v>
      </c>
      <c r="B1065" t="s">
        <v>612</v>
      </c>
      <c r="C1065" s="6">
        <v>4516</v>
      </c>
      <c r="D1065" s="6">
        <v>1422</v>
      </c>
      <c r="E1065" s="7">
        <f t="shared" si="96"/>
        <v>0.31488042515500442</v>
      </c>
      <c r="F1065" s="6">
        <v>2155</v>
      </c>
      <c r="G1065" s="6">
        <v>371</v>
      </c>
      <c r="H1065" s="7">
        <f t="shared" si="97"/>
        <v>0.17215777262180976</v>
      </c>
      <c r="I1065" s="6">
        <v>1080</v>
      </c>
      <c r="J1065" s="6">
        <v>378</v>
      </c>
      <c r="K1065" s="7">
        <f t="shared" si="98"/>
        <v>0.35</v>
      </c>
      <c r="L1065" s="14">
        <v>1082</v>
      </c>
      <c r="M1065" s="6">
        <v>508</v>
      </c>
      <c r="N1065" s="7">
        <f t="shared" si="99"/>
        <v>0.46950092421441775</v>
      </c>
      <c r="O1065" s="6">
        <v>9</v>
      </c>
      <c r="P1065" s="6">
        <v>9</v>
      </c>
      <c r="Q1065" s="7">
        <f t="shared" si="100"/>
        <v>1</v>
      </c>
      <c r="R1065" s="6">
        <v>28</v>
      </c>
      <c r="S1065" s="6">
        <v>22</v>
      </c>
      <c r="T1065" s="7">
        <f t="shared" si="101"/>
        <v>0.7857142857142857</v>
      </c>
    </row>
    <row r="1066" spans="1:20" x14ac:dyDescent="0.25">
      <c r="A1066" t="s">
        <v>607</v>
      </c>
      <c r="B1066" t="s">
        <v>53</v>
      </c>
      <c r="C1066" s="6">
        <v>6369</v>
      </c>
      <c r="D1066" s="6">
        <v>638</v>
      </c>
      <c r="E1066" s="7">
        <f t="shared" si="96"/>
        <v>0.1001727115716753</v>
      </c>
      <c r="F1066" s="6">
        <v>5304</v>
      </c>
      <c r="G1066" s="6">
        <v>600</v>
      </c>
      <c r="H1066" s="7">
        <f t="shared" si="97"/>
        <v>0.11312217194570136</v>
      </c>
      <c r="I1066" s="6">
        <v>294</v>
      </c>
      <c r="J1066" s="6">
        <v>0</v>
      </c>
      <c r="K1066" s="7">
        <f t="shared" si="98"/>
        <v>0</v>
      </c>
      <c r="L1066" s="14">
        <v>385</v>
      </c>
      <c r="M1066" s="6">
        <v>38</v>
      </c>
      <c r="N1066" s="7">
        <f t="shared" si="99"/>
        <v>9.8701298701298706E-2</v>
      </c>
      <c r="O1066" s="6">
        <v>18</v>
      </c>
      <c r="P1066" s="6">
        <v>0</v>
      </c>
      <c r="Q1066" s="7">
        <f t="shared" si="100"/>
        <v>0</v>
      </c>
      <c r="R1066" s="6">
        <v>213</v>
      </c>
      <c r="S1066" s="6">
        <v>0</v>
      </c>
      <c r="T1066" s="7">
        <f t="shared" si="101"/>
        <v>0</v>
      </c>
    </row>
    <row r="1067" spans="1:20" x14ac:dyDescent="0.25">
      <c r="A1067" t="s">
        <v>607</v>
      </c>
      <c r="B1067" t="s">
        <v>149</v>
      </c>
      <c r="C1067" s="6">
        <v>3637</v>
      </c>
      <c r="D1067" s="6">
        <v>266</v>
      </c>
      <c r="E1067" s="7">
        <f t="shared" si="96"/>
        <v>7.3137200989826776E-2</v>
      </c>
      <c r="F1067" s="6">
        <v>3070</v>
      </c>
      <c r="G1067" s="6">
        <v>266</v>
      </c>
      <c r="H1067" s="7">
        <f t="shared" si="97"/>
        <v>8.6644951140065152E-2</v>
      </c>
      <c r="I1067" s="6">
        <v>369</v>
      </c>
      <c r="J1067" s="6">
        <v>0</v>
      </c>
      <c r="K1067" s="7">
        <f t="shared" si="98"/>
        <v>0</v>
      </c>
      <c r="L1067" s="14">
        <v>113</v>
      </c>
      <c r="M1067" s="6">
        <v>0</v>
      </c>
      <c r="N1067" s="7">
        <f t="shared" si="99"/>
        <v>0</v>
      </c>
      <c r="O1067" s="6">
        <v>0</v>
      </c>
      <c r="P1067" s="6">
        <v>0</v>
      </c>
      <c r="Q1067" s="7" t="str">
        <f t="shared" si="100"/>
        <v>n/a</v>
      </c>
      <c r="R1067" s="6">
        <v>24</v>
      </c>
      <c r="S1067" s="6">
        <v>0</v>
      </c>
      <c r="T1067" s="7">
        <f t="shared" si="101"/>
        <v>0</v>
      </c>
    </row>
    <row r="1068" spans="1:20" x14ac:dyDescent="0.25">
      <c r="A1068" t="s">
        <v>607</v>
      </c>
      <c r="B1068" t="s">
        <v>150</v>
      </c>
      <c r="C1068" s="6">
        <v>6516</v>
      </c>
      <c r="D1068" s="6">
        <v>345</v>
      </c>
      <c r="E1068" s="7">
        <f t="shared" si="96"/>
        <v>5.2946593001841617E-2</v>
      </c>
      <c r="F1068" s="6">
        <v>5605</v>
      </c>
      <c r="G1068" s="6">
        <v>213</v>
      </c>
      <c r="H1068" s="7">
        <f t="shared" si="97"/>
        <v>3.8001784121320249E-2</v>
      </c>
      <c r="I1068" s="6">
        <v>416</v>
      </c>
      <c r="J1068" s="6">
        <v>69</v>
      </c>
      <c r="K1068" s="7">
        <f t="shared" si="98"/>
        <v>0.16586538461538461</v>
      </c>
      <c r="L1068" s="14">
        <v>278</v>
      </c>
      <c r="M1068" s="6">
        <v>39</v>
      </c>
      <c r="N1068" s="7">
        <f t="shared" si="99"/>
        <v>0.14028776978417265</v>
      </c>
      <c r="O1068" s="6">
        <v>0</v>
      </c>
      <c r="P1068" s="6">
        <v>0</v>
      </c>
      <c r="Q1068" s="7" t="str">
        <f t="shared" si="100"/>
        <v>n/a</v>
      </c>
      <c r="R1068" s="6">
        <v>58</v>
      </c>
      <c r="S1068" s="6">
        <v>24</v>
      </c>
      <c r="T1068" s="7">
        <f t="shared" si="101"/>
        <v>0.41379310344827586</v>
      </c>
    </row>
    <row r="1069" spans="1:20" x14ac:dyDescent="0.25">
      <c r="A1069" t="s">
        <v>607</v>
      </c>
      <c r="B1069" t="s">
        <v>613</v>
      </c>
      <c r="C1069" s="6">
        <v>2894</v>
      </c>
      <c r="D1069" s="6">
        <v>120</v>
      </c>
      <c r="E1069" s="7">
        <f t="shared" si="96"/>
        <v>4.1465100207325502E-2</v>
      </c>
      <c r="F1069" s="6">
        <v>1778</v>
      </c>
      <c r="G1069" s="6">
        <v>82</v>
      </c>
      <c r="H1069" s="7">
        <f t="shared" si="97"/>
        <v>4.6119235095613047E-2</v>
      </c>
      <c r="I1069" s="6">
        <v>273</v>
      </c>
      <c r="J1069" s="6">
        <v>24</v>
      </c>
      <c r="K1069" s="7">
        <f t="shared" si="98"/>
        <v>8.7912087912087919E-2</v>
      </c>
      <c r="L1069" s="14">
        <v>282</v>
      </c>
      <c r="M1069" s="6">
        <v>0</v>
      </c>
      <c r="N1069" s="7">
        <f t="shared" si="99"/>
        <v>0</v>
      </c>
      <c r="O1069" s="6">
        <v>33</v>
      </c>
      <c r="P1069" s="6">
        <v>14</v>
      </c>
      <c r="Q1069" s="7">
        <f t="shared" si="100"/>
        <v>0.42424242424242425</v>
      </c>
      <c r="R1069" s="6">
        <v>431</v>
      </c>
      <c r="S1069" s="6">
        <v>0</v>
      </c>
      <c r="T1069" s="7">
        <f t="shared" si="101"/>
        <v>0</v>
      </c>
    </row>
    <row r="1070" spans="1:20" x14ac:dyDescent="0.25">
      <c r="A1070" t="s">
        <v>607</v>
      </c>
      <c r="B1070" t="s">
        <v>614</v>
      </c>
      <c r="C1070" s="6">
        <v>4341</v>
      </c>
      <c r="D1070" s="6">
        <v>433</v>
      </c>
      <c r="E1070" s="7">
        <f t="shared" si="96"/>
        <v>9.9746602165399684E-2</v>
      </c>
      <c r="F1070" s="6">
        <v>3334</v>
      </c>
      <c r="G1070" s="6">
        <v>225</v>
      </c>
      <c r="H1070" s="7">
        <f t="shared" si="97"/>
        <v>6.7486502699460105E-2</v>
      </c>
      <c r="I1070" s="6">
        <v>402</v>
      </c>
      <c r="J1070" s="6">
        <v>17</v>
      </c>
      <c r="K1070" s="7">
        <f t="shared" si="98"/>
        <v>4.228855721393035E-2</v>
      </c>
      <c r="L1070" s="14">
        <v>406</v>
      </c>
      <c r="M1070" s="6">
        <v>153</v>
      </c>
      <c r="N1070" s="7">
        <f t="shared" si="99"/>
        <v>0.37684729064039407</v>
      </c>
      <c r="O1070" s="6">
        <v>23</v>
      </c>
      <c r="P1070" s="6">
        <v>0</v>
      </c>
      <c r="Q1070" s="7">
        <f t="shared" si="100"/>
        <v>0</v>
      </c>
      <c r="R1070" s="6">
        <v>47</v>
      </c>
      <c r="S1070" s="6">
        <v>0</v>
      </c>
      <c r="T1070" s="7">
        <f t="shared" si="101"/>
        <v>0</v>
      </c>
    </row>
    <row r="1071" spans="1:20" x14ac:dyDescent="0.25">
      <c r="A1071" t="s">
        <v>607</v>
      </c>
      <c r="B1071" t="s">
        <v>615</v>
      </c>
      <c r="C1071" s="6">
        <v>5910</v>
      </c>
      <c r="D1071" s="6">
        <v>353</v>
      </c>
      <c r="E1071" s="7">
        <f t="shared" si="96"/>
        <v>5.9729272419627749E-2</v>
      </c>
      <c r="F1071" s="6">
        <v>5168</v>
      </c>
      <c r="G1071" s="6">
        <v>171</v>
      </c>
      <c r="H1071" s="7">
        <f t="shared" si="97"/>
        <v>3.3088235294117647E-2</v>
      </c>
      <c r="I1071" s="6">
        <v>377</v>
      </c>
      <c r="J1071" s="6">
        <v>30</v>
      </c>
      <c r="K1071" s="7">
        <f t="shared" si="98"/>
        <v>7.9575596816976124E-2</v>
      </c>
      <c r="L1071" s="14">
        <v>141</v>
      </c>
      <c r="M1071" s="6">
        <v>52</v>
      </c>
      <c r="N1071" s="7">
        <f t="shared" si="99"/>
        <v>0.36879432624113473</v>
      </c>
      <c r="O1071" s="6">
        <v>11</v>
      </c>
      <c r="P1071" s="6">
        <v>0</v>
      </c>
      <c r="Q1071" s="7">
        <f t="shared" si="100"/>
        <v>0</v>
      </c>
      <c r="R1071" s="6">
        <v>172</v>
      </c>
      <c r="S1071" s="6">
        <v>100</v>
      </c>
      <c r="T1071" s="7">
        <f t="shared" si="101"/>
        <v>0.58139534883720934</v>
      </c>
    </row>
    <row r="1072" spans="1:20" x14ac:dyDescent="0.25">
      <c r="A1072" t="s">
        <v>607</v>
      </c>
      <c r="B1072" t="s">
        <v>616</v>
      </c>
      <c r="C1072" s="6">
        <v>3101</v>
      </c>
      <c r="D1072" s="6">
        <v>252</v>
      </c>
      <c r="E1072" s="7">
        <f t="shared" si="96"/>
        <v>8.1264108352144468E-2</v>
      </c>
      <c r="F1072" s="6">
        <v>2868</v>
      </c>
      <c r="G1072" s="6">
        <v>252</v>
      </c>
      <c r="H1072" s="7">
        <f t="shared" si="97"/>
        <v>8.7866108786610872E-2</v>
      </c>
      <c r="I1072" s="6">
        <v>67</v>
      </c>
      <c r="J1072" s="6">
        <v>0</v>
      </c>
      <c r="K1072" s="7">
        <f t="shared" si="98"/>
        <v>0</v>
      </c>
      <c r="L1072" s="14">
        <v>82</v>
      </c>
      <c r="M1072" s="6">
        <v>0</v>
      </c>
      <c r="N1072" s="7">
        <f t="shared" si="99"/>
        <v>0</v>
      </c>
      <c r="O1072" s="6">
        <v>0</v>
      </c>
      <c r="P1072" s="6">
        <v>0</v>
      </c>
      <c r="Q1072" s="7" t="str">
        <f t="shared" si="100"/>
        <v>n/a</v>
      </c>
      <c r="R1072" s="6">
        <v>76</v>
      </c>
      <c r="S1072" s="6">
        <v>0</v>
      </c>
      <c r="T1072" s="7">
        <f t="shared" si="101"/>
        <v>0</v>
      </c>
    </row>
    <row r="1073" spans="1:20" x14ac:dyDescent="0.25">
      <c r="A1073" t="s">
        <v>607</v>
      </c>
      <c r="B1073" t="s">
        <v>55</v>
      </c>
      <c r="C1073" s="6">
        <v>3380</v>
      </c>
      <c r="D1073" s="6">
        <v>390</v>
      </c>
      <c r="E1073" s="7">
        <f t="shared" si="96"/>
        <v>0.11538461538461539</v>
      </c>
      <c r="F1073" s="6">
        <v>2350</v>
      </c>
      <c r="G1073" s="6">
        <v>210</v>
      </c>
      <c r="H1073" s="7">
        <f t="shared" si="97"/>
        <v>8.9361702127659579E-2</v>
      </c>
      <c r="I1073" s="6">
        <v>266</v>
      </c>
      <c r="J1073" s="6">
        <v>17</v>
      </c>
      <c r="K1073" s="7">
        <f t="shared" si="98"/>
        <v>6.3909774436090222E-2</v>
      </c>
      <c r="L1073" s="14">
        <v>567</v>
      </c>
      <c r="M1073" s="6">
        <v>150</v>
      </c>
      <c r="N1073" s="7">
        <f t="shared" si="99"/>
        <v>0.26455026455026454</v>
      </c>
      <c r="O1073" s="6">
        <v>0</v>
      </c>
      <c r="P1073" s="6">
        <v>0</v>
      </c>
      <c r="Q1073" s="7" t="str">
        <f t="shared" si="100"/>
        <v>n/a</v>
      </c>
      <c r="R1073" s="6">
        <v>134</v>
      </c>
      <c r="S1073" s="6">
        <v>0</v>
      </c>
      <c r="T1073" s="7">
        <f t="shared" si="101"/>
        <v>0</v>
      </c>
    </row>
    <row r="1074" spans="1:20" x14ac:dyDescent="0.25">
      <c r="A1074" t="s">
        <v>607</v>
      </c>
      <c r="B1074" t="s">
        <v>56</v>
      </c>
      <c r="C1074" s="6">
        <v>4844</v>
      </c>
      <c r="D1074" s="6">
        <v>282</v>
      </c>
      <c r="E1074" s="7">
        <f t="shared" si="96"/>
        <v>5.8216350123864571E-2</v>
      </c>
      <c r="F1074" s="6">
        <v>4248</v>
      </c>
      <c r="G1074" s="6">
        <v>158</v>
      </c>
      <c r="H1074" s="7">
        <f t="shared" si="97"/>
        <v>3.71939736346516E-2</v>
      </c>
      <c r="I1074" s="6">
        <v>318</v>
      </c>
      <c r="J1074" s="6">
        <v>7</v>
      </c>
      <c r="K1074" s="7">
        <f t="shared" si="98"/>
        <v>2.20125786163522E-2</v>
      </c>
      <c r="L1074" s="14">
        <v>116</v>
      </c>
      <c r="M1074" s="6">
        <v>105</v>
      </c>
      <c r="N1074" s="7">
        <f t="shared" si="99"/>
        <v>0.90517241379310343</v>
      </c>
      <c r="O1074" s="6">
        <v>6</v>
      </c>
      <c r="P1074" s="6">
        <v>0</v>
      </c>
      <c r="Q1074" s="7">
        <f t="shared" si="100"/>
        <v>0</v>
      </c>
      <c r="R1074" s="6">
        <v>100</v>
      </c>
      <c r="S1074" s="6">
        <v>8</v>
      </c>
      <c r="T1074" s="7">
        <f t="shared" si="101"/>
        <v>0.08</v>
      </c>
    </row>
    <row r="1075" spans="1:20" x14ac:dyDescent="0.25">
      <c r="A1075" t="s">
        <v>607</v>
      </c>
      <c r="B1075" t="s">
        <v>617</v>
      </c>
      <c r="C1075" s="6">
        <v>4106</v>
      </c>
      <c r="D1075" s="6">
        <v>290</v>
      </c>
      <c r="E1075" s="7">
        <f t="shared" si="96"/>
        <v>7.0628348757915252E-2</v>
      </c>
      <c r="F1075" s="6">
        <v>3624</v>
      </c>
      <c r="G1075" s="6">
        <v>175</v>
      </c>
      <c r="H1075" s="7">
        <f t="shared" si="97"/>
        <v>4.8289183222958054E-2</v>
      </c>
      <c r="I1075" s="6">
        <v>399</v>
      </c>
      <c r="J1075" s="6">
        <v>114</v>
      </c>
      <c r="K1075" s="7">
        <f t="shared" si="98"/>
        <v>0.2857142857142857</v>
      </c>
      <c r="L1075" s="14">
        <v>27</v>
      </c>
      <c r="M1075" s="6">
        <v>1</v>
      </c>
      <c r="N1075" s="7">
        <f t="shared" si="99"/>
        <v>3.7037037037037035E-2</v>
      </c>
      <c r="O1075" s="6">
        <v>33</v>
      </c>
      <c r="P1075" s="6">
        <v>0</v>
      </c>
      <c r="Q1075" s="7">
        <f t="shared" si="100"/>
        <v>0</v>
      </c>
      <c r="R1075" s="6">
        <v>38</v>
      </c>
      <c r="S1075" s="6">
        <v>0</v>
      </c>
      <c r="T1075" s="7">
        <f t="shared" si="101"/>
        <v>0</v>
      </c>
    </row>
    <row r="1076" spans="1:20" x14ac:dyDescent="0.25">
      <c r="A1076" t="s">
        <v>607</v>
      </c>
      <c r="B1076" t="s">
        <v>156</v>
      </c>
      <c r="C1076" s="6">
        <v>5523</v>
      </c>
      <c r="D1076" s="6">
        <v>181</v>
      </c>
      <c r="E1076" s="7">
        <f t="shared" si="96"/>
        <v>3.2772044178888286E-2</v>
      </c>
      <c r="F1076" s="6">
        <v>4753</v>
      </c>
      <c r="G1076" s="6">
        <v>107</v>
      </c>
      <c r="H1076" s="7">
        <f t="shared" si="97"/>
        <v>2.2512097622554177E-2</v>
      </c>
      <c r="I1076" s="6">
        <v>324</v>
      </c>
      <c r="J1076" s="6">
        <v>41</v>
      </c>
      <c r="K1076" s="7">
        <f t="shared" si="98"/>
        <v>0.12654320987654322</v>
      </c>
      <c r="L1076" s="14">
        <v>269</v>
      </c>
      <c r="M1076" s="6">
        <v>27</v>
      </c>
      <c r="N1076" s="7">
        <f t="shared" si="99"/>
        <v>0.10037174721189591</v>
      </c>
      <c r="O1076" s="6">
        <v>12</v>
      </c>
      <c r="P1076" s="6">
        <v>0</v>
      </c>
      <c r="Q1076" s="7">
        <f t="shared" si="100"/>
        <v>0</v>
      </c>
      <c r="R1076" s="6">
        <v>19</v>
      </c>
      <c r="S1076" s="6">
        <v>6</v>
      </c>
      <c r="T1076" s="7">
        <f t="shared" si="101"/>
        <v>0.31578947368421051</v>
      </c>
    </row>
    <row r="1077" spans="1:20" x14ac:dyDescent="0.25">
      <c r="A1077" t="s">
        <v>607</v>
      </c>
      <c r="B1077" t="s">
        <v>618</v>
      </c>
      <c r="C1077" s="6">
        <v>3756</v>
      </c>
      <c r="D1077" s="6">
        <v>159</v>
      </c>
      <c r="E1077" s="7">
        <f t="shared" si="96"/>
        <v>4.233226837060703E-2</v>
      </c>
      <c r="F1077" s="6">
        <v>3335</v>
      </c>
      <c r="G1077" s="6">
        <v>159</v>
      </c>
      <c r="H1077" s="7">
        <f t="shared" si="97"/>
        <v>4.7676161919040477E-2</v>
      </c>
      <c r="I1077" s="6">
        <v>101</v>
      </c>
      <c r="J1077" s="6">
        <v>0</v>
      </c>
      <c r="K1077" s="7">
        <f t="shared" si="98"/>
        <v>0</v>
      </c>
      <c r="L1077" s="14">
        <v>220</v>
      </c>
      <c r="M1077" s="6">
        <v>0</v>
      </c>
      <c r="N1077" s="7">
        <f t="shared" si="99"/>
        <v>0</v>
      </c>
      <c r="O1077" s="6">
        <v>58</v>
      </c>
      <c r="P1077" s="6">
        <v>0</v>
      </c>
      <c r="Q1077" s="7">
        <f t="shared" si="100"/>
        <v>0</v>
      </c>
      <c r="R1077" s="6">
        <v>42</v>
      </c>
      <c r="S1077" s="6">
        <v>0</v>
      </c>
      <c r="T1077" s="7">
        <f t="shared" si="101"/>
        <v>0</v>
      </c>
    </row>
    <row r="1078" spans="1:20" x14ac:dyDescent="0.25">
      <c r="A1078" t="s">
        <v>607</v>
      </c>
      <c r="B1078" t="s">
        <v>57</v>
      </c>
      <c r="C1078" s="6">
        <v>5098</v>
      </c>
      <c r="D1078" s="6">
        <v>257</v>
      </c>
      <c r="E1078" s="7">
        <f t="shared" si="96"/>
        <v>5.0411926245586505E-2</v>
      </c>
      <c r="F1078" s="6">
        <v>4829</v>
      </c>
      <c r="G1078" s="6">
        <v>249</v>
      </c>
      <c r="H1078" s="7">
        <f t="shared" si="97"/>
        <v>5.1563470697867056E-2</v>
      </c>
      <c r="I1078" s="6">
        <v>51</v>
      </c>
      <c r="J1078" s="6">
        <v>0</v>
      </c>
      <c r="K1078" s="7">
        <f t="shared" si="98"/>
        <v>0</v>
      </c>
      <c r="L1078" s="14">
        <v>8</v>
      </c>
      <c r="M1078" s="6">
        <v>8</v>
      </c>
      <c r="N1078" s="7">
        <f t="shared" si="99"/>
        <v>1</v>
      </c>
      <c r="O1078" s="6">
        <v>101</v>
      </c>
      <c r="P1078" s="6">
        <v>0</v>
      </c>
      <c r="Q1078" s="7">
        <f t="shared" si="100"/>
        <v>0</v>
      </c>
      <c r="R1078" s="6">
        <v>109</v>
      </c>
      <c r="S1078" s="6">
        <v>0</v>
      </c>
      <c r="T1078" s="7">
        <f t="shared" si="101"/>
        <v>0</v>
      </c>
    </row>
    <row r="1079" spans="1:20" x14ac:dyDescent="0.25">
      <c r="A1079" t="s">
        <v>607</v>
      </c>
      <c r="B1079" t="s">
        <v>58</v>
      </c>
      <c r="C1079" s="6">
        <v>2872</v>
      </c>
      <c r="D1079" s="6">
        <v>73</v>
      </c>
      <c r="E1079" s="7">
        <f t="shared" si="96"/>
        <v>2.5417827298050141E-2</v>
      </c>
      <c r="F1079" s="6">
        <v>2730</v>
      </c>
      <c r="G1079" s="6">
        <v>67</v>
      </c>
      <c r="H1079" s="7">
        <f t="shared" si="97"/>
        <v>2.4542124542124542E-2</v>
      </c>
      <c r="I1079" s="6">
        <v>95</v>
      </c>
      <c r="J1079" s="6">
        <v>6</v>
      </c>
      <c r="K1079" s="7">
        <f t="shared" si="98"/>
        <v>6.3157894736842107E-2</v>
      </c>
      <c r="L1079" s="14">
        <v>29</v>
      </c>
      <c r="M1079" s="6">
        <v>0</v>
      </c>
      <c r="N1079" s="7">
        <f t="shared" si="99"/>
        <v>0</v>
      </c>
      <c r="O1079" s="6">
        <v>0</v>
      </c>
      <c r="P1079" s="6">
        <v>0</v>
      </c>
      <c r="Q1079" s="7" t="str">
        <f t="shared" si="100"/>
        <v>n/a</v>
      </c>
      <c r="R1079" s="6">
        <v>15</v>
      </c>
      <c r="S1079" s="6">
        <v>0</v>
      </c>
      <c r="T1079" s="7">
        <f t="shared" si="101"/>
        <v>0</v>
      </c>
    </row>
    <row r="1080" spans="1:20" x14ac:dyDescent="0.25">
      <c r="A1080" t="s">
        <v>607</v>
      </c>
      <c r="B1080" t="s">
        <v>158</v>
      </c>
      <c r="C1080" s="6">
        <v>3835</v>
      </c>
      <c r="D1080" s="6">
        <v>104</v>
      </c>
      <c r="E1080" s="7">
        <f t="shared" si="96"/>
        <v>2.7118644067796609E-2</v>
      </c>
      <c r="F1080" s="6">
        <v>3685</v>
      </c>
      <c r="G1080" s="6">
        <v>102</v>
      </c>
      <c r="H1080" s="7">
        <f t="shared" si="97"/>
        <v>2.7679782903663502E-2</v>
      </c>
      <c r="I1080" s="6">
        <v>143</v>
      </c>
      <c r="J1080" s="6">
        <v>0</v>
      </c>
      <c r="K1080" s="7">
        <f t="shared" si="98"/>
        <v>0</v>
      </c>
      <c r="L1080" s="14">
        <v>6</v>
      </c>
      <c r="M1080" s="6">
        <v>2</v>
      </c>
      <c r="N1080" s="7">
        <f t="shared" si="99"/>
        <v>0.33333333333333331</v>
      </c>
      <c r="O1080" s="6">
        <v>5</v>
      </c>
      <c r="P1080" s="6">
        <v>0</v>
      </c>
      <c r="Q1080" s="7">
        <f t="shared" si="100"/>
        <v>0</v>
      </c>
      <c r="R1080" s="6">
        <v>0</v>
      </c>
      <c r="S1080" s="6">
        <v>0</v>
      </c>
      <c r="T1080" s="7" t="str">
        <f t="shared" si="101"/>
        <v>n/a</v>
      </c>
    </row>
    <row r="1081" spans="1:20" x14ac:dyDescent="0.25">
      <c r="A1081" t="s">
        <v>607</v>
      </c>
      <c r="B1081" t="s">
        <v>59</v>
      </c>
      <c r="C1081" s="6">
        <v>2842</v>
      </c>
      <c r="D1081" s="6">
        <v>98</v>
      </c>
      <c r="E1081" s="7">
        <f t="shared" si="96"/>
        <v>3.4482758620689655E-2</v>
      </c>
      <c r="F1081" s="6">
        <v>2761</v>
      </c>
      <c r="G1081" s="6">
        <v>98</v>
      </c>
      <c r="H1081" s="7">
        <f t="shared" si="97"/>
        <v>3.5494386091995657E-2</v>
      </c>
      <c r="I1081" s="6">
        <v>52</v>
      </c>
      <c r="J1081" s="6">
        <v>0</v>
      </c>
      <c r="K1081" s="7">
        <f t="shared" si="98"/>
        <v>0</v>
      </c>
      <c r="L1081" s="14">
        <v>1</v>
      </c>
      <c r="M1081" s="6">
        <v>0</v>
      </c>
      <c r="N1081" s="7">
        <f t="shared" si="99"/>
        <v>0</v>
      </c>
      <c r="O1081" s="6">
        <v>13</v>
      </c>
      <c r="P1081" s="6">
        <v>0</v>
      </c>
      <c r="Q1081" s="7">
        <f t="shared" si="100"/>
        <v>0</v>
      </c>
      <c r="R1081" s="6">
        <v>2</v>
      </c>
      <c r="S1081" s="6">
        <v>0</v>
      </c>
      <c r="T1081" s="7">
        <f t="shared" si="101"/>
        <v>0</v>
      </c>
    </row>
    <row r="1082" spans="1:20" x14ac:dyDescent="0.25">
      <c r="A1082" t="s">
        <v>607</v>
      </c>
      <c r="B1082" t="s">
        <v>60</v>
      </c>
      <c r="C1082" s="6">
        <v>5113</v>
      </c>
      <c r="D1082" s="6">
        <v>233</v>
      </c>
      <c r="E1082" s="7">
        <f t="shared" si="96"/>
        <v>4.5570115392137692E-2</v>
      </c>
      <c r="F1082" s="6">
        <v>4863</v>
      </c>
      <c r="G1082" s="6">
        <v>218</v>
      </c>
      <c r="H1082" s="7">
        <f t="shared" si="97"/>
        <v>4.4828295290972653E-2</v>
      </c>
      <c r="I1082" s="6">
        <v>157</v>
      </c>
      <c r="J1082" s="6">
        <v>12</v>
      </c>
      <c r="K1082" s="7">
        <f t="shared" si="98"/>
        <v>7.6433121019108277E-2</v>
      </c>
      <c r="L1082" s="14">
        <v>3</v>
      </c>
      <c r="M1082" s="6">
        <v>3</v>
      </c>
      <c r="N1082" s="7">
        <f t="shared" si="99"/>
        <v>1</v>
      </c>
      <c r="O1082" s="6">
        <v>0</v>
      </c>
      <c r="P1082" s="6">
        <v>0</v>
      </c>
      <c r="Q1082" s="7" t="str">
        <f t="shared" si="100"/>
        <v>n/a</v>
      </c>
      <c r="R1082" s="6">
        <v>8</v>
      </c>
      <c r="S1082" s="6">
        <v>0</v>
      </c>
      <c r="T1082" s="7">
        <f t="shared" si="101"/>
        <v>0</v>
      </c>
    </row>
    <row r="1083" spans="1:20" x14ac:dyDescent="0.25">
      <c r="A1083" t="s">
        <v>607</v>
      </c>
      <c r="B1083" t="s">
        <v>160</v>
      </c>
      <c r="C1083" s="6">
        <v>3254</v>
      </c>
      <c r="D1083" s="6">
        <v>220</v>
      </c>
      <c r="E1083" s="7">
        <f t="shared" si="96"/>
        <v>6.7609096496619545E-2</v>
      </c>
      <c r="F1083" s="6">
        <v>3118</v>
      </c>
      <c r="G1083" s="6">
        <v>188</v>
      </c>
      <c r="H1083" s="7">
        <f t="shared" si="97"/>
        <v>6.0295060936497752E-2</v>
      </c>
      <c r="I1083" s="6">
        <v>69</v>
      </c>
      <c r="J1083" s="6">
        <v>2</v>
      </c>
      <c r="K1083" s="7">
        <f t="shared" si="98"/>
        <v>2.8985507246376812E-2</v>
      </c>
      <c r="L1083" s="14">
        <v>12</v>
      </c>
      <c r="M1083" s="6">
        <v>12</v>
      </c>
      <c r="N1083" s="7">
        <f t="shared" si="99"/>
        <v>1</v>
      </c>
      <c r="O1083" s="6">
        <v>38</v>
      </c>
      <c r="P1083" s="6">
        <v>18</v>
      </c>
      <c r="Q1083" s="7">
        <f t="shared" si="100"/>
        <v>0.47368421052631576</v>
      </c>
      <c r="R1083" s="6">
        <v>0</v>
      </c>
      <c r="S1083" s="6">
        <v>0</v>
      </c>
      <c r="T1083" s="7" t="str">
        <f t="shared" si="101"/>
        <v>n/a</v>
      </c>
    </row>
    <row r="1084" spans="1:20" x14ac:dyDescent="0.25">
      <c r="A1084" t="s">
        <v>607</v>
      </c>
      <c r="B1084" t="s">
        <v>164</v>
      </c>
      <c r="C1084" s="6">
        <v>5765</v>
      </c>
      <c r="D1084" s="6">
        <v>638</v>
      </c>
      <c r="E1084" s="7">
        <f t="shared" si="96"/>
        <v>0.11066782307025151</v>
      </c>
      <c r="F1084" s="6">
        <v>5333</v>
      </c>
      <c r="G1084" s="6">
        <v>629</v>
      </c>
      <c r="H1084" s="7">
        <f t="shared" si="97"/>
        <v>0.11794487155447216</v>
      </c>
      <c r="I1084" s="6">
        <v>331</v>
      </c>
      <c r="J1084" s="6">
        <v>0</v>
      </c>
      <c r="K1084" s="7">
        <f t="shared" si="98"/>
        <v>0</v>
      </c>
      <c r="L1084" s="14">
        <v>2</v>
      </c>
      <c r="M1084" s="6">
        <v>0</v>
      </c>
      <c r="N1084" s="7">
        <f t="shared" si="99"/>
        <v>0</v>
      </c>
      <c r="O1084" s="6">
        <v>0</v>
      </c>
      <c r="P1084" s="6">
        <v>0</v>
      </c>
      <c r="Q1084" s="7" t="str">
        <f t="shared" si="100"/>
        <v>n/a</v>
      </c>
      <c r="R1084" s="6">
        <v>78</v>
      </c>
      <c r="S1084" s="6">
        <v>0</v>
      </c>
      <c r="T1084" s="7">
        <f t="shared" si="101"/>
        <v>0</v>
      </c>
    </row>
    <row r="1085" spans="1:20" x14ac:dyDescent="0.25">
      <c r="A1085" t="s">
        <v>607</v>
      </c>
      <c r="B1085" t="s">
        <v>165</v>
      </c>
      <c r="C1085" s="6">
        <v>4712</v>
      </c>
      <c r="D1085" s="6">
        <v>1027</v>
      </c>
      <c r="E1085" s="7">
        <f t="shared" si="96"/>
        <v>0.2179541595925297</v>
      </c>
      <c r="F1085" s="6">
        <v>4093</v>
      </c>
      <c r="G1085" s="6">
        <v>619</v>
      </c>
      <c r="H1085" s="7">
        <f t="shared" si="97"/>
        <v>0.15123381382848766</v>
      </c>
      <c r="I1085" s="6">
        <v>194</v>
      </c>
      <c r="J1085" s="6">
        <v>56</v>
      </c>
      <c r="K1085" s="7">
        <f t="shared" si="98"/>
        <v>0.28865979381443296</v>
      </c>
      <c r="L1085" s="14">
        <v>321</v>
      </c>
      <c r="M1085" s="6">
        <v>300</v>
      </c>
      <c r="N1085" s="7">
        <f t="shared" si="99"/>
        <v>0.93457943925233644</v>
      </c>
      <c r="O1085" s="6">
        <v>3</v>
      </c>
      <c r="P1085" s="6">
        <v>0</v>
      </c>
      <c r="Q1085" s="7">
        <f t="shared" si="100"/>
        <v>0</v>
      </c>
      <c r="R1085" s="6">
        <v>13</v>
      </c>
      <c r="S1085" s="6">
        <v>0</v>
      </c>
      <c r="T1085" s="7">
        <f t="shared" si="101"/>
        <v>0</v>
      </c>
    </row>
    <row r="1086" spans="1:20" x14ac:dyDescent="0.25">
      <c r="A1086" t="s">
        <v>607</v>
      </c>
      <c r="B1086" t="s">
        <v>346</v>
      </c>
      <c r="C1086" s="6">
        <v>6063</v>
      </c>
      <c r="D1086" s="6">
        <v>368</v>
      </c>
      <c r="E1086" s="7">
        <f t="shared" si="96"/>
        <v>6.0696025070097311E-2</v>
      </c>
      <c r="F1086" s="6">
        <v>5948</v>
      </c>
      <c r="G1086" s="6">
        <v>353</v>
      </c>
      <c r="H1086" s="7">
        <f t="shared" si="97"/>
        <v>5.9347679892400806E-2</v>
      </c>
      <c r="I1086" s="6">
        <v>39</v>
      </c>
      <c r="J1086" s="6">
        <v>0</v>
      </c>
      <c r="K1086" s="7">
        <f t="shared" si="98"/>
        <v>0</v>
      </c>
      <c r="L1086" s="14">
        <v>34</v>
      </c>
      <c r="M1086" s="6">
        <v>15</v>
      </c>
      <c r="N1086" s="7">
        <f t="shared" si="99"/>
        <v>0.44117647058823528</v>
      </c>
      <c r="O1086" s="6">
        <v>0</v>
      </c>
      <c r="P1086" s="6">
        <v>0</v>
      </c>
      <c r="Q1086" s="7" t="str">
        <f t="shared" si="100"/>
        <v>n/a</v>
      </c>
      <c r="R1086" s="6">
        <v>31</v>
      </c>
      <c r="S1086" s="6">
        <v>0</v>
      </c>
      <c r="T1086" s="7">
        <f t="shared" si="101"/>
        <v>0</v>
      </c>
    </row>
    <row r="1087" spans="1:20" x14ac:dyDescent="0.25">
      <c r="A1087" t="s">
        <v>607</v>
      </c>
      <c r="B1087" t="s">
        <v>619</v>
      </c>
      <c r="C1087" s="6">
        <v>3839</v>
      </c>
      <c r="D1087" s="6">
        <v>315</v>
      </c>
      <c r="E1087" s="7">
        <f t="shared" si="96"/>
        <v>8.2052617869236774E-2</v>
      </c>
      <c r="F1087" s="6">
        <v>3520</v>
      </c>
      <c r="G1087" s="6">
        <v>276</v>
      </c>
      <c r="H1087" s="7">
        <f t="shared" si="97"/>
        <v>7.8409090909090914E-2</v>
      </c>
      <c r="I1087" s="6">
        <v>140</v>
      </c>
      <c r="J1087" s="6">
        <v>39</v>
      </c>
      <c r="K1087" s="7">
        <f t="shared" si="98"/>
        <v>0.27857142857142858</v>
      </c>
      <c r="L1087" s="14">
        <v>97</v>
      </c>
      <c r="M1087" s="6">
        <v>0</v>
      </c>
      <c r="N1087" s="7">
        <f t="shared" si="99"/>
        <v>0</v>
      </c>
      <c r="O1087" s="6">
        <v>0</v>
      </c>
      <c r="P1087" s="6">
        <v>0</v>
      </c>
      <c r="Q1087" s="7" t="str">
        <f t="shared" si="100"/>
        <v>n/a</v>
      </c>
      <c r="R1087" s="6">
        <v>0</v>
      </c>
      <c r="S1087" s="6">
        <v>0</v>
      </c>
      <c r="T1087" s="7" t="str">
        <f t="shared" si="101"/>
        <v>n/a</v>
      </c>
    </row>
    <row r="1088" spans="1:20" x14ac:dyDescent="0.25">
      <c r="A1088" t="s">
        <v>607</v>
      </c>
      <c r="B1088" t="s">
        <v>620</v>
      </c>
      <c r="C1088" s="6">
        <v>5830</v>
      </c>
      <c r="D1088" s="6">
        <v>249</v>
      </c>
      <c r="E1088" s="7">
        <f t="shared" si="96"/>
        <v>4.2710120068610635E-2</v>
      </c>
      <c r="F1088" s="6">
        <v>5531</v>
      </c>
      <c r="G1088" s="6">
        <v>240</v>
      </c>
      <c r="H1088" s="7">
        <f t="shared" si="97"/>
        <v>4.3391791719399747E-2</v>
      </c>
      <c r="I1088" s="6">
        <v>223</v>
      </c>
      <c r="J1088" s="6">
        <v>3</v>
      </c>
      <c r="K1088" s="7">
        <f t="shared" si="98"/>
        <v>1.3452914798206279E-2</v>
      </c>
      <c r="L1088" s="14">
        <v>22</v>
      </c>
      <c r="M1088" s="6">
        <v>0</v>
      </c>
      <c r="N1088" s="7">
        <f t="shared" si="99"/>
        <v>0</v>
      </c>
      <c r="O1088" s="6">
        <v>25</v>
      </c>
      <c r="P1088" s="6">
        <v>0</v>
      </c>
      <c r="Q1088" s="7">
        <f t="shared" si="100"/>
        <v>0</v>
      </c>
      <c r="R1088" s="6">
        <v>8</v>
      </c>
      <c r="S1088" s="6">
        <v>0</v>
      </c>
      <c r="T1088" s="7">
        <f t="shared" si="101"/>
        <v>0</v>
      </c>
    </row>
    <row r="1089" spans="1:20" x14ac:dyDescent="0.25">
      <c r="A1089" t="s">
        <v>607</v>
      </c>
      <c r="B1089" t="s">
        <v>171</v>
      </c>
      <c r="C1089" s="6">
        <v>5880</v>
      </c>
      <c r="D1089" s="6">
        <v>106</v>
      </c>
      <c r="E1089" s="7">
        <f t="shared" si="96"/>
        <v>1.8027210884353741E-2</v>
      </c>
      <c r="F1089" s="6">
        <v>5711</v>
      </c>
      <c r="G1089" s="6">
        <v>106</v>
      </c>
      <c r="H1089" s="7">
        <f t="shared" si="97"/>
        <v>1.8560672386622307E-2</v>
      </c>
      <c r="I1089" s="6">
        <v>38</v>
      </c>
      <c r="J1089" s="6">
        <v>0</v>
      </c>
      <c r="K1089" s="7">
        <f t="shared" si="98"/>
        <v>0</v>
      </c>
      <c r="L1089" s="14">
        <v>48</v>
      </c>
      <c r="M1089" s="6">
        <v>0</v>
      </c>
      <c r="N1089" s="7">
        <f t="shared" si="99"/>
        <v>0</v>
      </c>
      <c r="O1089" s="6">
        <v>5</v>
      </c>
      <c r="P1089" s="6">
        <v>0</v>
      </c>
      <c r="Q1089" s="7">
        <f t="shared" si="100"/>
        <v>0</v>
      </c>
      <c r="R1089" s="6">
        <v>15</v>
      </c>
      <c r="S1089" s="6">
        <v>0</v>
      </c>
      <c r="T1089" s="7">
        <f t="shared" si="101"/>
        <v>0</v>
      </c>
    </row>
    <row r="1090" spans="1:20" x14ac:dyDescent="0.25">
      <c r="A1090" t="s">
        <v>607</v>
      </c>
      <c r="B1090" t="s">
        <v>553</v>
      </c>
      <c r="C1090" s="6">
        <v>38</v>
      </c>
      <c r="D1090" s="6">
        <v>16</v>
      </c>
      <c r="E1090" s="7">
        <f t="shared" si="96"/>
        <v>0.42105263157894735</v>
      </c>
      <c r="F1090" s="6">
        <v>27</v>
      </c>
      <c r="G1090" s="6">
        <v>14</v>
      </c>
      <c r="H1090" s="7">
        <f t="shared" si="97"/>
        <v>0.51851851851851849</v>
      </c>
      <c r="I1090" s="6">
        <v>0</v>
      </c>
      <c r="J1090" s="6">
        <v>0</v>
      </c>
      <c r="K1090" s="7" t="str">
        <f t="shared" si="98"/>
        <v>n/a</v>
      </c>
      <c r="L1090" s="14">
        <v>3</v>
      </c>
      <c r="M1090" s="6">
        <v>2</v>
      </c>
      <c r="N1090" s="7">
        <f t="shared" si="99"/>
        <v>0.66666666666666663</v>
      </c>
      <c r="O1090" s="6">
        <v>6</v>
      </c>
      <c r="P1090" s="6">
        <v>0</v>
      </c>
      <c r="Q1090" s="7">
        <f t="shared" si="100"/>
        <v>0</v>
      </c>
      <c r="R1090" s="6">
        <v>0</v>
      </c>
      <c r="S1090" s="6">
        <v>0</v>
      </c>
      <c r="T1090" s="7" t="str">
        <f t="shared" si="101"/>
        <v>n/a</v>
      </c>
    </row>
    <row r="1091" spans="1:20" x14ac:dyDescent="0.25">
      <c r="A1091" s="2" t="s">
        <v>795</v>
      </c>
      <c r="C1091" s="6">
        <v>189952</v>
      </c>
      <c r="D1091" s="6">
        <v>23892</v>
      </c>
      <c r="E1091" s="7">
        <f t="shared" si="96"/>
        <v>0.12577914420485176</v>
      </c>
      <c r="F1091" s="6">
        <v>142544</v>
      </c>
      <c r="G1091" s="6">
        <v>10583</v>
      </c>
      <c r="H1091" s="7">
        <f t="shared" si="97"/>
        <v>7.4243742283084516E-2</v>
      </c>
      <c r="I1091" s="6">
        <v>21883</v>
      </c>
      <c r="J1091" s="6">
        <v>5016</v>
      </c>
      <c r="K1091" s="7">
        <f t="shared" si="98"/>
        <v>0.22921902846958828</v>
      </c>
      <c r="L1091" s="14">
        <v>18808</v>
      </c>
      <c r="M1091" s="6">
        <v>6912</v>
      </c>
      <c r="N1091" s="7">
        <f t="shared" si="99"/>
        <v>0.36750319013185878</v>
      </c>
      <c r="O1091" s="6">
        <v>584</v>
      </c>
      <c r="P1091" s="6">
        <v>79</v>
      </c>
      <c r="Q1091" s="7">
        <f t="shared" si="100"/>
        <v>0.13527397260273974</v>
      </c>
      <c r="R1091" s="6">
        <v>2381</v>
      </c>
      <c r="S1091" s="6">
        <v>349</v>
      </c>
      <c r="T1091" s="7">
        <f t="shared" si="101"/>
        <v>0.14657706845863083</v>
      </c>
    </row>
    <row r="1092" spans="1:20" x14ac:dyDescent="0.25">
      <c r="A1092" t="s">
        <v>621</v>
      </c>
      <c r="B1092" t="s">
        <v>123</v>
      </c>
      <c r="C1092" s="6">
        <v>2696</v>
      </c>
      <c r="D1092" s="6">
        <v>273</v>
      </c>
      <c r="E1092" s="7">
        <f t="shared" si="96"/>
        <v>0.10126112759643917</v>
      </c>
      <c r="F1092" s="6">
        <v>2610</v>
      </c>
      <c r="G1092" s="6">
        <v>269</v>
      </c>
      <c r="H1092" s="7">
        <f t="shared" si="97"/>
        <v>0.10306513409961686</v>
      </c>
      <c r="I1092" s="6">
        <v>6</v>
      </c>
      <c r="J1092" s="6">
        <v>4</v>
      </c>
      <c r="K1092" s="7">
        <f t="shared" si="98"/>
        <v>0.66666666666666663</v>
      </c>
      <c r="L1092" s="14">
        <v>7</v>
      </c>
      <c r="M1092" s="6">
        <v>0</v>
      </c>
      <c r="N1092" s="7">
        <f t="shared" si="99"/>
        <v>0</v>
      </c>
      <c r="O1092" s="6">
        <v>8</v>
      </c>
      <c r="P1092" s="6">
        <v>0</v>
      </c>
      <c r="Q1092" s="7">
        <f t="shared" si="100"/>
        <v>0</v>
      </c>
      <c r="R1092" s="6">
        <v>21</v>
      </c>
      <c r="S1092" s="6">
        <v>0</v>
      </c>
      <c r="T1092" s="7">
        <f t="shared" si="101"/>
        <v>0</v>
      </c>
    </row>
    <row r="1093" spans="1:20" x14ac:dyDescent="0.25">
      <c r="A1093" t="s">
        <v>621</v>
      </c>
      <c r="B1093" t="s">
        <v>124</v>
      </c>
      <c r="C1093" s="6">
        <v>4994</v>
      </c>
      <c r="D1093" s="6">
        <v>557</v>
      </c>
      <c r="E1093" s="7">
        <f t="shared" si="96"/>
        <v>0.11153384060873048</v>
      </c>
      <c r="F1093" s="6">
        <v>4833</v>
      </c>
      <c r="G1093" s="6">
        <v>530</v>
      </c>
      <c r="H1093" s="7">
        <f t="shared" si="97"/>
        <v>0.10966273536105939</v>
      </c>
      <c r="I1093" s="6">
        <v>36</v>
      </c>
      <c r="J1093" s="6">
        <v>3</v>
      </c>
      <c r="K1093" s="7">
        <f t="shared" si="98"/>
        <v>8.3333333333333329E-2</v>
      </c>
      <c r="L1093" s="14">
        <v>24</v>
      </c>
      <c r="M1093" s="6">
        <v>0</v>
      </c>
      <c r="N1093" s="7">
        <f t="shared" si="99"/>
        <v>0</v>
      </c>
      <c r="O1093" s="6">
        <v>46</v>
      </c>
      <c r="P1093" s="6">
        <v>20</v>
      </c>
      <c r="Q1093" s="7">
        <f t="shared" si="100"/>
        <v>0.43478260869565216</v>
      </c>
      <c r="R1093" s="6">
        <v>38</v>
      </c>
      <c r="S1093" s="6">
        <v>0</v>
      </c>
      <c r="T1093" s="7">
        <f t="shared" si="101"/>
        <v>0</v>
      </c>
    </row>
    <row r="1094" spans="1:20" x14ac:dyDescent="0.25">
      <c r="A1094" t="s">
        <v>621</v>
      </c>
      <c r="B1094" t="s">
        <v>125</v>
      </c>
      <c r="C1094" s="6">
        <v>2786</v>
      </c>
      <c r="D1094" s="6">
        <v>211</v>
      </c>
      <c r="E1094" s="7">
        <f t="shared" si="96"/>
        <v>7.5735821966977743E-2</v>
      </c>
      <c r="F1094" s="6">
        <v>2689</v>
      </c>
      <c r="G1094" s="6">
        <v>204</v>
      </c>
      <c r="H1094" s="7">
        <f t="shared" si="97"/>
        <v>7.5864633692822606E-2</v>
      </c>
      <c r="I1094" s="6">
        <v>97</v>
      </c>
      <c r="J1094" s="6">
        <v>7</v>
      </c>
      <c r="K1094" s="7">
        <f t="shared" si="98"/>
        <v>7.2164948453608241E-2</v>
      </c>
      <c r="L1094" s="14">
        <v>0</v>
      </c>
      <c r="M1094" s="6">
        <v>0</v>
      </c>
      <c r="N1094" s="7" t="str">
        <f t="shared" si="99"/>
        <v>n/a</v>
      </c>
      <c r="O1094" s="6">
        <v>0</v>
      </c>
      <c r="P1094" s="6">
        <v>0</v>
      </c>
      <c r="Q1094" s="7" t="str">
        <f t="shared" si="100"/>
        <v>n/a</v>
      </c>
      <c r="R1094" s="6">
        <v>0</v>
      </c>
      <c r="S1094" s="6">
        <v>0</v>
      </c>
      <c r="T1094" s="7" t="str">
        <f t="shared" si="101"/>
        <v>n/a</v>
      </c>
    </row>
    <row r="1095" spans="1:20" x14ac:dyDescent="0.25">
      <c r="A1095" t="s">
        <v>621</v>
      </c>
      <c r="B1095" t="s">
        <v>95</v>
      </c>
      <c r="C1095" s="6">
        <v>3260</v>
      </c>
      <c r="D1095" s="6">
        <v>467</v>
      </c>
      <c r="E1095" s="7">
        <f t="shared" si="96"/>
        <v>0.14325153374233129</v>
      </c>
      <c r="F1095" s="6">
        <v>3089</v>
      </c>
      <c r="G1095" s="6">
        <v>449</v>
      </c>
      <c r="H1095" s="7">
        <f t="shared" si="97"/>
        <v>0.1453544836516672</v>
      </c>
      <c r="I1095" s="6">
        <v>96</v>
      </c>
      <c r="J1095" s="6">
        <v>18</v>
      </c>
      <c r="K1095" s="7">
        <f t="shared" si="98"/>
        <v>0.1875</v>
      </c>
      <c r="L1095" s="14">
        <v>36</v>
      </c>
      <c r="M1095" s="6">
        <v>0</v>
      </c>
      <c r="N1095" s="7">
        <f t="shared" si="99"/>
        <v>0</v>
      </c>
      <c r="O1095" s="6">
        <v>0</v>
      </c>
      <c r="P1095" s="6">
        <v>0</v>
      </c>
      <c r="Q1095" s="7" t="str">
        <f t="shared" si="100"/>
        <v>n/a</v>
      </c>
      <c r="R1095" s="6">
        <v>0</v>
      </c>
      <c r="S1095" s="6">
        <v>0</v>
      </c>
      <c r="T1095" s="7" t="str">
        <f t="shared" si="101"/>
        <v>n/a</v>
      </c>
    </row>
    <row r="1096" spans="1:20" x14ac:dyDescent="0.25">
      <c r="A1096" t="s">
        <v>621</v>
      </c>
      <c r="B1096" t="s">
        <v>126</v>
      </c>
      <c r="C1096" s="6">
        <v>3978</v>
      </c>
      <c r="D1096" s="6">
        <v>467</v>
      </c>
      <c r="E1096" s="7">
        <f t="shared" si="96"/>
        <v>0.11739567621920563</v>
      </c>
      <c r="F1096" s="6">
        <v>3819</v>
      </c>
      <c r="G1096" s="6">
        <v>390</v>
      </c>
      <c r="H1096" s="7">
        <f t="shared" si="97"/>
        <v>0.10212097407698351</v>
      </c>
      <c r="I1096" s="6">
        <v>107</v>
      </c>
      <c r="J1096" s="6">
        <v>43</v>
      </c>
      <c r="K1096" s="7">
        <f t="shared" si="98"/>
        <v>0.40186915887850466</v>
      </c>
      <c r="L1096" s="14">
        <v>0</v>
      </c>
      <c r="M1096" s="6">
        <v>0</v>
      </c>
      <c r="N1096" s="7" t="str">
        <f t="shared" si="99"/>
        <v>n/a</v>
      </c>
      <c r="O1096" s="6">
        <v>17</v>
      </c>
      <c r="P1096" s="6">
        <v>14</v>
      </c>
      <c r="Q1096" s="7">
        <f t="shared" si="100"/>
        <v>0.82352941176470584</v>
      </c>
      <c r="R1096" s="6">
        <v>0</v>
      </c>
      <c r="S1096" s="6">
        <v>0</v>
      </c>
      <c r="T1096" s="7" t="str">
        <f t="shared" si="101"/>
        <v>n/a</v>
      </c>
    </row>
    <row r="1097" spans="1:20" x14ac:dyDescent="0.25">
      <c r="A1097" s="2" t="s">
        <v>794</v>
      </c>
      <c r="C1097" s="6">
        <v>17714</v>
      </c>
      <c r="D1097" s="6">
        <v>1975</v>
      </c>
      <c r="E1097" s="7">
        <f t="shared" si="96"/>
        <v>0.11149373376989952</v>
      </c>
      <c r="F1097" s="6">
        <v>17040</v>
      </c>
      <c r="G1097" s="6">
        <v>1842</v>
      </c>
      <c r="H1097" s="7">
        <f t="shared" si="97"/>
        <v>0.10809859154929577</v>
      </c>
      <c r="I1097" s="6">
        <v>342</v>
      </c>
      <c r="J1097" s="6">
        <v>75</v>
      </c>
      <c r="K1097" s="7">
        <f t="shared" si="98"/>
        <v>0.21929824561403508</v>
      </c>
      <c r="L1097" s="14">
        <v>67</v>
      </c>
      <c r="M1097" s="6">
        <v>0</v>
      </c>
      <c r="N1097" s="7">
        <f t="shared" si="99"/>
        <v>0</v>
      </c>
      <c r="O1097" s="6">
        <v>71</v>
      </c>
      <c r="P1097" s="6">
        <v>34</v>
      </c>
      <c r="Q1097" s="7">
        <f t="shared" si="100"/>
        <v>0.47887323943661969</v>
      </c>
      <c r="R1097" s="6">
        <v>59</v>
      </c>
      <c r="S1097" s="6">
        <v>0</v>
      </c>
      <c r="T1097" s="7">
        <f t="shared" si="101"/>
        <v>0</v>
      </c>
    </row>
    <row r="1098" spans="1:20" x14ac:dyDescent="0.25">
      <c r="A1098" t="s">
        <v>622</v>
      </c>
      <c r="B1098" t="s">
        <v>27</v>
      </c>
      <c r="C1098" s="6">
        <v>1040</v>
      </c>
      <c r="D1098" s="6">
        <v>285</v>
      </c>
      <c r="E1098" s="7">
        <f t="shared" si="96"/>
        <v>0.27403846153846156</v>
      </c>
      <c r="F1098" s="6">
        <v>942</v>
      </c>
      <c r="G1098" s="6">
        <v>219</v>
      </c>
      <c r="H1098" s="7">
        <f t="shared" si="97"/>
        <v>0.23248407643312102</v>
      </c>
      <c r="I1098" s="6">
        <v>51</v>
      </c>
      <c r="J1098" s="6">
        <v>35</v>
      </c>
      <c r="K1098" s="7">
        <f t="shared" si="98"/>
        <v>0.68627450980392157</v>
      </c>
      <c r="L1098" s="14">
        <v>5</v>
      </c>
      <c r="M1098" s="6">
        <v>5</v>
      </c>
      <c r="N1098" s="7">
        <f t="shared" si="99"/>
        <v>1</v>
      </c>
      <c r="O1098" s="6">
        <v>0</v>
      </c>
      <c r="P1098" s="6">
        <v>0</v>
      </c>
      <c r="Q1098" s="7" t="str">
        <f t="shared" si="100"/>
        <v>n/a</v>
      </c>
      <c r="R1098" s="6">
        <v>0</v>
      </c>
      <c r="S1098" s="6">
        <v>0</v>
      </c>
      <c r="T1098" s="7" t="str">
        <f t="shared" si="101"/>
        <v>n/a</v>
      </c>
    </row>
    <row r="1099" spans="1:20" x14ac:dyDescent="0.25">
      <c r="A1099" t="s">
        <v>622</v>
      </c>
      <c r="B1099" t="s">
        <v>28</v>
      </c>
      <c r="C1099" s="6">
        <v>2484</v>
      </c>
      <c r="D1099" s="6">
        <v>402</v>
      </c>
      <c r="E1099" s="7">
        <f t="shared" ref="E1099:E1162" si="102">IF(C1099=0,"n/a",D1099/C1099)</f>
        <v>0.16183574879227053</v>
      </c>
      <c r="F1099" s="6">
        <v>2259</v>
      </c>
      <c r="G1099" s="6">
        <v>347</v>
      </c>
      <c r="H1099" s="7">
        <f t="shared" ref="H1099:H1162" si="103">IF(F1099=0,"n/a",G1099/F1099)</f>
        <v>0.15360779105799027</v>
      </c>
      <c r="I1099" s="6">
        <v>118</v>
      </c>
      <c r="J1099" s="6">
        <v>29</v>
      </c>
      <c r="K1099" s="7">
        <f t="shared" ref="K1099:K1162" si="104">IF(I1099=0,"n/a",J1099/I1099)</f>
        <v>0.24576271186440679</v>
      </c>
      <c r="L1099" s="14">
        <v>24</v>
      </c>
      <c r="M1099" s="6">
        <v>15</v>
      </c>
      <c r="N1099" s="7">
        <f t="shared" ref="N1099:N1162" si="105">IF(L1099=0,"n/a",M1099/L1099)</f>
        <v>0.625</v>
      </c>
      <c r="O1099" s="6">
        <v>0</v>
      </c>
      <c r="P1099" s="6">
        <v>0</v>
      </c>
      <c r="Q1099" s="7" t="str">
        <f t="shared" ref="Q1099:Q1162" si="106">IF(O1099=0,"n/a",P1099/O1099)</f>
        <v>n/a</v>
      </c>
      <c r="R1099" s="6">
        <v>38</v>
      </c>
      <c r="S1099" s="6">
        <v>0</v>
      </c>
      <c r="T1099" s="7">
        <f t="shared" ref="T1099:T1162" si="107">IF(R1099=0,"n/a",S1099/R1099)</f>
        <v>0</v>
      </c>
    </row>
    <row r="1100" spans="1:20" x14ac:dyDescent="0.25">
      <c r="A1100" t="s">
        <v>622</v>
      </c>
      <c r="B1100" t="s">
        <v>29</v>
      </c>
      <c r="C1100" s="6">
        <v>2623</v>
      </c>
      <c r="D1100" s="6">
        <v>1324</v>
      </c>
      <c r="E1100" s="7">
        <f t="shared" si="102"/>
        <v>0.50476553564620663</v>
      </c>
      <c r="F1100" s="6">
        <v>1510</v>
      </c>
      <c r="G1100" s="6">
        <v>653</v>
      </c>
      <c r="H1100" s="7">
        <f t="shared" si="103"/>
        <v>0.43245033112582781</v>
      </c>
      <c r="I1100" s="6">
        <v>409</v>
      </c>
      <c r="J1100" s="6">
        <v>150</v>
      </c>
      <c r="K1100" s="7">
        <f t="shared" si="104"/>
        <v>0.36674816625916873</v>
      </c>
      <c r="L1100" s="14">
        <v>260</v>
      </c>
      <c r="M1100" s="6">
        <v>253</v>
      </c>
      <c r="N1100" s="7">
        <f t="shared" si="105"/>
        <v>0.97307692307692306</v>
      </c>
      <c r="O1100" s="6">
        <v>12</v>
      </c>
      <c r="P1100" s="6">
        <v>6</v>
      </c>
      <c r="Q1100" s="7">
        <f t="shared" si="106"/>
        <v>0.5</v>
      </c>
      <c r="R1100" s="6">
        <v>213</v>
      </c>
      <c r="S1100" s="6">
        <v>147</v>
      </c>
      <c r="T1100" s="7">
        <f t="shared" si="107"/>
        <v>0.6901408450704225</v>
      </c>
    </row>
    <row r="1101" spans="1:20" x14ac:dyDescent="0.25">
      <c r="A1101" t="s">
        <v>622</v>
      </c>
      <c r="B1101" t="s">
        <v>30</v>
      </c>
      <c r="C1101" s="6">
        <v>3533</v>
      </c>
      <c r="D1101" s="6">
        <v>858</v>
      </c>
      <c r="E1101" s="7">
        <f t="shared" si="102"/>
        <v>0.24285309934899518</v>
      </c>
      <c r="F1101" s="6">
        <v>2860</v>
      </c>
      <c r="G1101" s="6">
        <v>631</v>
      </c>
      <c r="H1101" s="7">
        <f t="shared" si="103"/>
        <v>0.22062937062937063</v>
      </c>
      <c r="I1101" s="6">
        <v>317</v>
      </c>
      <c r="J1101" s="6">
        <v>76</v>
      </c>
      <c r="K1101" s="7">
        <f t="shared" si="104"/>
        <v>0.23974763406940064</v>
      </c>
      <c r="L1101" s="14">
        <v>65</v>
      </c>
      <c r="M1101" s="6">
        <v>41</v>
      </c>
      <c r="N1101" s="7">
        <f t="shared" si="105"/>
        <v>0.63076923076923075</v>
      </c>
      <c r="O1101" s="6">
        <v>143</v>
      </c>
      <c r="P1101" s="6">
        <v>66</v>
      </c>
      <c r="Q1101" s="7">
        <f t="shared" si="106"/>
        <v>0.46153846153846156</v>
      </c>
      <c r="R1101" s="6">
        <v>101</v>
      </c>
      <c r="S1101" s="6">
        <v>0</v>
      </c>
      <c r="T1101" s="7">
        <f t="shared" si="107"/>
        <v>0</v>
      </c>
    </row>
    <row r="1102" spans="1:20" x14ac:dyDescent="0.25">
      <c r="A1102" t="s">
        <v>622</v>
      </c>
      <c r="B1102" t="s">
        <v>31</v>
      </c>
      <c r="C1102" s="6">
        <v>3897</v>
      </c>
      <c r="D1102" s="6">
        <v>643</v>
      </c>
      <c r="E1102" s="7">
        <f t="shared" si="102"/>
        <v>0.16499871696176546</v>
      </c>
      <c r="F1102" s="6">
        <v>3610</v>
      </c>
      <c r="G1102" s="6">
        <v>493</v>
      </c>
      <c r="H1102" s="7">
        <f t="shared" si="103"/>
        <v>0.13656509695290858</v>
      </c>
      <c r="I1102" s="6">
        <v>113</v>
      </c>
      <c r="J1102" s="6">
        <v>52</v>
      </c>
      <c r="K1102" s="7">
        <f t="shared" si="104"/>
        <v>0.46017699115044247</v>
      </c>
      <c r="L1102" s="14">
        <v>83</v>
      </c>
      <c r="M1102" s="6">
        <v>56</v>
      </c>
      <c r="N1102" s="7">
        <f t="shared" si="105"/>
        <v>0.67469879518072284</v>
      </c>
      <c r="O1102" s="6">
        <v>10</v>
      </c>
      <c r="P1102" s="6">
        <v>6</v>
      </c>
      <c r="Q1102" s="7">
        <f t="shared" si="106"/>
        <v>0.6</v>
      </c>
      <c r="R1102" s="6">
        <v>0</v>
      </c>
      <c r="S1102" s="6">
        <v>0</v>
      </c>
      <c r="T1102" s="7" t="str">
        <f t="shared" si="107"/>
        <v>n/a</v>
      </c>
    </row>
    <row r="1103" spans="1:20" x14ac:dyDescent="0.25">
      <c r="A1103" t="s">
        <v>622</v>
      </c>
      <c r="B1103" t="s">
        <v>32</v>
      </c>
      <c r="C1103" s="6">
        <v>3183</v>
      </c>
      <c r="D1103" s="6">
        <v>569</v>
      </c>
      <c r="E1103" s="7">
        <f t="shared" si="102"/>
        <v>0.17876217404963871</v>
      </c>
      <c r="F1103" s="6">
        <v>2859</v>
      </c>
      <c r="G1103" s="6">
        <v>428</v>
      </c>
      <c r="H1103" s="7">
        <f t="shared" si="103"/>
        <v>0.1497026932493879</v>
      </c>
      <c r="I1103" s="6">
        <v>93</v>
      </c>
      <c r="J1103" s="6">
        <v>58</v>
      </c>
      <c r="K1103" s="7">
        <f t="shared" si="104"/>
        <v>0.62365591397849462</v>
      </c>
      <c r="L1103" s="14">
        <v>73</v>
      </c>
      <c r="M1103" s="6">
        <v>47</v>
      </c>
      <c r="N1103" s="7">
        <f t="shared" si="105"/>
        <v>0.64383561643835618</v>
      </c>
      <c r="O1103" s="6">
        <v>0</v>
      </c>
      <c r="P1103" s="6">
        <v>0</v>
      </c>
      <c r="Q1103" s="7" t="str">
        <f t="shared" si="106"/>
        <v>n/a</v>
      </c>
      <c r="R1103" s="6">
        <v>0</v>
      </c>
      <c r="S1103" s="6">
        <v>0</v>
      </c>
      <c r="T1103" s="7" t="str">
        <f t="shared" si="107"/>
        <v>n/a</v>
      </c>
    </row>
    <row r="1104" spans="1:20" x14ac:dyDescent="0.25">
      <c r="A1104" t="s">
        <v>622</v>
      </c>
      <c r="B1104" t="s">
        <v>48</v>
      </c>
      <c r="C1104" s="6">
        <v>3840</v>
      </c>
      <c r="D1104" s="6">
        <v>675</v>
      </c>
      <c r="E1104" s="7">
        <f t="shared" si="102"/>
        <v>0.17578125</v>
      </c>
      <c r="F1104" s="6">
        <v>3449</v>
      </c>
      <c r="G1104" s="6">
        <v>514</v>
      </c>
      <c r="H1104" s="7">
        <f t="shared" si="103"/>
        <v>0.14902870397216583</v>
      </c>
      <c r="I1104" s="6">
        <v>131</v>
      </c>
      <c r="J1104" s="6">
        <v>60</v>
      </c>
      <c r="K1104" s="7">
        <f t="shared" si="104"/>
        <v>0.4580152671755725</v>
      </c>
      <c r="L1104" s="14">
        <v>97</v>
      </c>
      <c r="M1104" s="6">
        <v>44</v>
      </c>
      <c r="N1104" s="7">
        <f t="shared" si="105"/>
        <v>0.45360824742268041</v>
      </c>
      <c r="O1104" s="6">
        <v>0</v>
      </c>
      <c r="P1104" s="6">
        <v>0</v>
      </c>
      <c r="Q1104" s="7" t="str">
        <f t="shared" si="106"/>
        <v>n/a</v>
      </c>
      <c r="R1104" s="6">
        <v>77</v>
      </c>
      <c r="S1104" s="6">
        <v>0</v>
      </c>
      <c r="T1104" s="7">
        <f t="shared" si="107"/>
        <v>0</v>
      </c>
    </row>
    <row r="1105" spans="1:20" x14ac:dyDescent="0.25">
      <c r="A1105" t="s">
        <v>622</v>
      </c>
      <c r="B1105" t="s">
        <v>33</v>
      </c>
      <c r="C1105" s="6">
        <v>3663</v>
      </c>
      <c r="D1105" s="6">
        <v>267</v>
      </c>
      <c r="E1105" s="7">
        <f t="shared" si="102"/>
        <v>7.2891072891072897E-2</v>
      </c>
      <c r="F1105" s="6">
        <v>3340</v>
      </c>
      <c r="G1105" s="6">
        <v>190</v>
      </c>
      <c r="H1105" s="7">
        <f t="shared" si="103"/>
        <v>5.6886227544910177E-2</v>
      </c>
      <c r="I1105" s="6">
        <v>263</v>
      </c>
      <c r="J1105" s="6">
        <v>40</v>
      </c>
      <c r="K1105" s="7">
        <f t="shared" si="104"/>
        <v>0.15209125475285171</v>
      </c>
      <c r="L1105" s="14">
        <v>17</v>
      </c>
      <c r="M1105" s="6">
        <v>1</v>
      </c>
      <c r="N1105" s="7">
        <f t="shared" si="105"/>
        <v>5.8823529411764705E-2</v>
      </c>
      <c r="O1105" s="6">
        <v>0</v>
      </c>
      <c r="P1105" s="6">
        <v>0</v>
      </c>
      <c r="Q1105" s="7" t="str">
        <f t="shared" si="106"/>
        <v>n/a</v>
      </c>
      <c r="R1105" s="6">
        <v>43</v>
      </c>
      <c r="S1105" s="6">
        <v>36</v>
      </c>
      <c r="T1105" s="7">
        <f t="shared" si="107"/>
        <v>0.83720930232558144</v>
      </c>
    </row>
    <row r="1106" spans="1:20" x14ac:dyDescent="0.25">
      <c r="A1106" t="s">
        <v>622</v>
      </c>
      <c r="B1106" t="s">
        <v>34</v>
      </c>
      <c r="C1106" s="6">
        <v>2563</v>
      </c>
      <c r="D1106" s="6">
        <v>86</v>
      </c>
      <c r="E1106" s="7">
        <f t="shared" si="102"/>
        <v>3.3554428404213812E-2</v>
      </c>
      <c r="F1106" s="6">
        <v>2344</v>
      </c>
      <c r="G1106" s="6">
        <v>52</v>
      </c>
      <c r="H1106" s="7">
        <f t="shared" si="103"/>
        <v>2.2184300341296929E-2</v>
      </c>
      <c r="I1106" s="6">
        <v>94</v>
      </c>
      <c r="J1106" s="6">
        <v>0</v>
      </c>
      <c r="K1106" s="7">
        <f t="shared" si="104"/>
        <v>0</v>
      </c>
      <c r="L1106" s="14">
        <v>125</v>
      </c>
      <c r="M1106" s="6">
        <v>34</v>
      </c>
      <c r="N1106" s="7">
        <f t="shared" si="105"/>
        <v>0.27200000000000002</v>
      </c>
      <c r="O1106" s="6">
        <v>0</v>
      </c>
      <c r="P1106" s="6">
        <v>0</v>
      </c>
      <c r="Q1106" s="7" t="str">
        <f t="shared" si="106"/>
        <v>n/a</v>
      </c>
      <c r="R1106" s="6">
        <v>0</v>
      </c>
      <c r="S1106" s="6">
        <v>0</v>
      </c>
      <c r="T1106" s="7" t="str">
        <f t="shared" si="107"/>
        <v>n/a</v>
      </c>
    </row>
    <row r="1107" spans="1:20" x14ac:dyDescent="0.25">
      <c r="A1107" t="s">
        <v>622</v>
      </c>
      <c r="B1107" t="s">
        <v>49</v>
      </c>
      <c r="C1107" s="6">
        <v>3018</v>
      </c>
      <c r="D1107" s="6">
        <v>744</v>
      </c>
      <c r="E1107" s="7">
        <f t="shared" si="102"/>
        <v>0.24652087475149106</v>
      </c>
      <c r="F1107" s="6">
        <v>2326</v>
      </c>
      <c r="G1107" s="6">
        <v>377</v>
      </c>
      <c r="H1107" s="7">
        <f t="shared" si="103"/>
        <v>0.16208082545141875</v>
      </c>
      <c r="I1107" s="6">
        <v>511</v>
      </c>
      <c r="J1107" s="6">
        <v>262</v>
      </c>
      <c r="K1107" s="7">
        <f t="shared" si="104"/>
        <v>0.51272015655577297</v>
      </c>
      <c r="L1107" s="14">
        <v>30</v>
      </c>
      <c r="M1107" s="6">
        <v>30</v>
      </c>
      <c r="N1107" s="7">
        <f t="shared" si="105"/>
        <v>1</v>
      </c>
      <c r="O1107" s="6">
        <v>11</v>
      </c>
      <c r="P1107" s="6">
        <v>11</v>
      </c>
      <c r="Q1107" s="7">
        <f t="shared" si="106"/>
        <v>1</v>
      </c>
      <c r="R1107" s="6">
        <v>34</v>
      </c>
      <c r="S1107" s="6">
        <v>0</v>
      </c>
      <c r="T1107" s="7">
        <f t="shared" si="107"/>
        <v>0</v>
      </c>
    </row>
    <row r="1108" spans="1:20" x14ac:dyDescent="0.25">
      <c r="A1108" t="s">
        <v>622</v>
      </c>
      <c r="B1108" t="s">
        <v>50</v>
      </c>
      <c r="C1108" s="6">
        <v>5199</v>
      </c>
      <c r="D1108" s="6">
        <v>593</v>
      </c>
      <c r="E1108" s="7">
        <f t="shared" si="102"/>
        <v>0.11406039623004424</v>
      </c>
      <c r="F1108" s="6">
        <v>4793</v>
      </c>
      <c r="G1108" s="6">
        <v>505</v>
      </c>
      <c r="H1108" s="7">
        <f t="shared" si="103"/>
        <v>0.10536198622991863</v>
      </c>
      <c r="I1108" s="6">
        <v>181</v>
      </c>
      <c r="J1108" s="6">
        <v>0</v>
      </c>
      <c r="K1108" s="7">
        <f t="shared" si="104"/>
        <v>0</v>
      </c>
      <c r="L1108" s="14">
        <v>139</v>
      </c>
      <c r="M1108" s="6">
        <v>28</v>
      </c>
      <c r="N1108" s="7">
        <f t="shared" si="105"/>
        <v>0.20143884892086331</v>
      </c>
      <c r="O1108" s="6">
        <v>0</v>
      </c>
      <c r="P1108" s="6">
        <v>0</v>
      </c>
      <c r="Q1108" s="7" t="str">
        <f t="shared" si="106"/>
        <v>n/a</v>
      </c>
      <c r="R1108" s="6">
        <v>0</v>
      </c>
      <c r="S1108" s="6">
        <v>0</v>
      </c>
      <c r="T1108" s="7" t="str">
        <f t="shared" si="107"/>
        <v>n/a</v>
      </c>
    </row>
    <row r="1109" spans="1:20" x14ac:dyDescent="0.25">
      <c r="A1109" t="s">
        <v>622</v>
      </c>
      <c r="B1109" t="s">
        <v>335</v>
      </c>
      <c r="C1109" s="6">
        <v>5313</v>
      </c>
      <c r="D1109" s="6">
        <v>239</v>
      </c>
      <c r="E1109" s="7">
        <f t="shared" si="102"/>
        <v>4.4984001505740639E-2</v>
      </c>
      <c r="F1109" s="6">
        <v>5156</v>
      </c>
      <c r="G1109" s="6">
        <v>232</v>
      </c>
      <c r="H1109" s="7">
        <f t="shared" si="103"/>
        <v>4.4996121024049651E-2</v>
      </c>
      <c r="I1109" s="6">
        <v>90</v>
      </c>
      <c r="J1109" s="6">
        <v>7</v>
      </c>
      <c r="K1109" s="7">
        <f t="shared" si="104"/>
        <v>7.7777777777777779E-2</v>
      </c>
      <c r="L1109" s="14">
        <v>38</v>
      </c>
      <c r="M1109" s="6">
        <v>0</v>
      </c>
      <c r="N1109" s="7">
        <f t="shared" si="105"/>
        <v>0</v>
      </c>
      <c r="O1109" s="6">
        <v>21</v>
      </c>
      <c r="P1109" s="6">
        <v>0</v>
      </c>
      <c r="Q1109" s="7">
        <f t="shared" si="106"/>
        <v>0</v>
      </c>
      <c r="R1109" s="6">
        <v>0</v>
      </c>
      <c r="S1109" s="6">
        <v>0</v>
      </c>
      <c r="T1109" s="7" t="str">
        <f t="shared" si="107"/>
        <v>n/a</v>
      </c>
    </row>
    <row r="1110" spans="1:20" x14ac:dyDescent="0.25">
      <c r="A1110" t="s">
        <v>622</v>
      </c>
      <c r="B1110" t="s">
        <v>336</v>
      </c>
      <c r="C1110" s="6">
        <v>5514</v>
      </c>
      <c r="D1110" s="6">
        <v>244</v>
      </c>
      <c r="E1110" s="7">
        <f t="shared" si="102"/>
        <v>4.4250997461008343E-2</v>
      </c>
      <c r="F1110" s="6">
        <v>5156</v>
      </c>
      <c r="G1110" s="6">
        <v>141</v>
      </c>
      <c r="H1110" s="7">
        <f t="shared" si="103"/>
        <v>2.7346780449961212E-2</v>
      </c>
      <c r="I1110" s="6">
        <v>200</v>
      </c>
      <c r="J1110" s="6">
        <v>0</v>
      </c>
      <c r="K1110" s="7">
        <f t="shared" si="104"/>
        <v>0</v>
      </c>
      <c r="L1110" s="14">
        <v>17</v>
      </c>
      <c r="M1110" s="6">
        <v>17</v>
      </c>
      <c r="N1110" s="7">
        <f t="shared" si="105"/>
        <v>1</v>
      </c>
      <c r="O1110" s="6">
        <v>9</v>
      </c>
      <c r="P1110" s="6">
        <v>0</v>
      </c>
      <c r="Q1110" s="7">
        <f t="shared" si="106"/>
        <v>0</v>
      </c>
      <c r="R1110" s="6">
        <v>94</v>
      </c>
      <c r="S1110" s="6">
        <v>74</v>
      </c>
      <c r="T1110" s="7">
        <f t="shared" si="107"/>
        <v>0.78723404255319152</v>
      </c>
    </row>
    <row r="1111" spans="1:20" x14ac:dyDescent="0.25">
      <c r="A1111" t="s">
        <v>622</v>
      </c>
      <c r="B1111" t="s">
        <v>612</v>
      </c>
      <c r="C1111" s="6">
        <v>6994</v>
      </c>
      <c r="D1111" s="6">
        <v>618</v>
      </c>
      <c r="E1111" s="7">
        <f t="shared" si="102"/>
        <v>8.8361452673720337E-2</v>
      </c>
      <c r="F1111" s="6">
        <v>6559</v>
      </c>
      <c r="G1111" s="6">
        <v>441</v>
      </c>
      <c r="H1111" s="7">
        <f t="shared" si="103"/>
        <v>6.7235859124866598E-2</v>
      </c>
      <c r="I1111" s="6">
        <v>58</v>
      </c>
      <c r="J1111" s="6">
        <v>0</v>
      </c>
      <c r="K1111" s="7">
        <f t="shared" si="104"/>
        <v>0</v>
      </c>
      <c r="L1111" s="14">
        <v>77</v>
      </c>
      <c r="M1111" s="6">
        <v>9</v>
      </c>
      <c r="N1111" s="7">
        <f t="shared" si="105"/>
        <v>0.11688311688311688</v>
      </c>
      <c r="O1111" s="6">
        <v>0</v>
      </c>
      <c r="P1111" s="6">
        <v>0</v>
      </c>
      <c r="Q1111" s="7" t="str">
        <f t="shared" si="106"/>
        <v>n/a</v>
      </c>
      <c r="R1111" s="6">
        <v>103</v>
      </c>
      <c r="S1111" s="6">
        <v>0</v>
      </c>
      <c r="T1111" s="7">
        <f t="shared" si="107"/>
        <v>0</v>
      </c>
    </row>
    <row r="1112" spans="1:20" x14ac:dyDescent="0.25">
      <c r="A1112" t="s">
        <v>622</v>
      </c>
      <c r="B1112" t="s">
        <v>623</v>
      </c>
      <c r="C1112" s="6">
        <v>4524</v>
      </c>
      <c r="D1112" s="6">
        <v>66</v>
      </c>
      <c r="E1112" s="7">
        <f t="shared" si="102"/>
        <v>1.4588859416445624E-2</v>
      </c>
      <c r="F1112" s="6">
        <v>4157</v>
      </c>
      <c r="G1112" s="6">
        <v>66</v>
      </c>
      <c r="H1112" s="7">
        <f t="shared" si="103"/>
        <v>1.5876834255472698E-2</v>
      </c>
      <c r="I1112" s="6">
        <v>67</v>
      </c>
      <c r="J1112" s="6">
        <v>0</v>
      </c>
      <c r="K1112" s="7">
        <f t="shared" si="104"/>
        <v>0</v>
      </c>
      <c r="L1112" s="14">
        <v>37</v>
      </c>
      <c r="M1112" s="6">
        <v>0</v>
      </c>
      <c r="N1112" s="7">
        <f t="shared" si="105"/>
        <v>0</v>
      </c>
      <c r="O1112" s="6">
        <v>12</v>
      </c>
      <c r="P1112" s="6">
        <v>0</v>
      </c>
      <c r="Q1112" s="7">
        <f t="shared" si="106"/>
        <v>0</v>
      </c>
      <c r="R1112" s="6">
        <v>76</v>
      </c>
      <c r="S1112" s="6">
        <v>0</v>
      </c>
      <c r="T1112" s="7">
        <f t="shared" si="107"/>
        <v>0</v>
      </c>
    </row>
    <row r="1113" spans="1:20" x14ac:dyDescent="0.25">
      <c r="A1113" t="s">
        <v>622</v>
      </c>
      <c r="B1113" t="s">
        <v>624</v>
      </c>
      <c r="C1113" s="6">
        <v>8091</v>
      </c>
      <c r="D1113" s="6">
        <v>921</v>
      </c>
      <c r="E1113" s="7">
        <f t="shared" si="102"/>
        <v>0.11383018168335188</v>
      </c>
      <c r="F1113" s="6">
        <v>7444</v>
      </c>
      <c r="G1113" s="6">
        <v>661</v>
      </c>
      <c r="H1113" s="7">
        <f t="shared" si="103"/>
        <v>8.8796346050510483E-2</v>
      </c>
      <c r="I1113" s="6">
        <v>248</v>
      </c>
      <c r="J1113" s="6">
        <v>182</v>
      </c>
      <c r="K1113" s="7">
        <f t="shared" si="104"/>
        <v>0.7338709677419355</v>
      </c>
      <c r="L1113" s="14">
        <v>132</v>
      </c>
      <c r="M1113" s="6">
        <v>5</v>
      </c>
      <c r="N1113" s="7">
        <f t="shared" si="105"/>
        <v>3.787878787878788E-2</v>
      </c>
      <c r="O1113" s="6">
        <v>35</v>
      </c>
      <c r="P1113" s="6">
        <v>12</v>
      </c>
      <c r="Q1113" s="7">
        <f t="shared" si="106"/>
        <v>0.34285714285714286</v>
      </c>
      <c r="R1113" s="6">
        <v>44</v>
      </c>
      <c r="S1113" s="6">
        <v>0</v>
      </c>
      <c r="T1113" s="7">
        <f t="shared" si="107"/>
        <v>0</v>
      </c>
    </row>
    <row r="1114" spans="1:20" x14ac:dyDescent="0.25">
      <c r="A1114" t="s">
        <v>622</v>
      </c>
      <c r="B1114" t="s">
        <v>53</v>
      </c>
      <c r="C1114" s="6">
        <v>6408</v>
      </c>
      <c r="D1114" s="6">
        <v>885</v>
      </c>
      <c r="E1114" s="7">
        <f t="shared" si="102"/>
        <v>0.13810861423220974</v>
      </c>
      <c r="F1114" s="6">
        <v>5724</v>
      </c>
      <c r="G1114" s="6">
        <v>518</v>
      </c>
      <c r="H1114" s="7">
        <f t="shared" si="103"/>
        <v>9.0496156533892383E-2</v>
      </c>
      <c r="I1114" s="6">
        <v>476</v>
      </c>
      <c r="J1114" s="6">
        <v>222</v>
      </c>
      <c r="K1114" s="7">
        <f t="shared" si="104"/>
        <v>0.46638655462184875</v>
      </c>
      <c r="L1114" s="14">
        <v>48</v>
      </c>
      <c r="M1114" s="6">
        <v>10</v>
      </c>
      <c r="N1114" s="7">
        <f t="shared" si="105"/>
        <v>0.20833333333333334</v>
      </c>
      <c r="O1114" s="6">
        <v>0</v>
      </c>
      <c r="P1114" s="6">
        <v>0</v>
      </c>
      <c r="Q1114" s="7" t="str">
        <f t="shared" si="106"/>
        <v>n/a</v>
      </c>
      <c r="R1114" s="6">
        <v>0</v>
      </c>
      <c r="S1114" s="6">
        <v>0</v>
      </c>
      <c r="T1114" s="7" t="str">
        <f t="shared" si="107"/>
        <v>n/a</v>
      </c>
    </row>
    <row r="1115" spans="1:20" x14ac:dyDescent="0.25">
      <c r="A1115" t="s">
        <v>622</v>
      </c>
      <c r="B1115" t="s">
        <v>257</v>
      </c>
      <c r="C1115" s="6">
        <v>1343</v>
      </c>
      <c r="D1115" s="6">
        <v>458</v>
      </c>
      <c r="E1115" s="7">
        <f t="shared" si="102"/>
        <v>0.34102755026061055</v>
      </c>
      <c r="F1115" s="6">
        <v>818</v>
      </c>
      <c r="G1115" s="6">
        <v>213</v>
      </c>
      <c r="H1115" s="7">
        <f t="shared" si="103"/>
        <v>0.26039119804400979</v>
      </c>
      <c r="I1115" s="6">
        <v>317</v>
      </c>
      <c r="J1115" s="6">
        <v>122</v>
      </c>
      <c r="K1115" s="7">
        <f t="shared" si="104"/>
        <v>0.38485804416403785</v>
      </c>
      <c r="L1115" s="14">
        <v>126</v>
      </c>
      <c r="M1115" s="6">
        <v>72</v>
      </c>
      <c r="N1115" s="7">
        <f t="shared" si="105"/>
        <v>0.5714285714285714</v>
      </c>
      <c r="O1115" s="6">
        <v>0</v>
      </c>
      <c r="P1115" s="6">
        <v>0</v>
      </c>
      <c r="Q1115" s="7" t="str">
        <f t="shared" si="106"/>
        <v>n/a</v>
      </c>
      <c r="R1115" s="6">
        <v>31</v>
      </c>
      <c r="S1115" s="6">
        <v>0</v>
      </c>
      <c r="T1115" s="7">
        <f t="shared" si="107"/>
        <v>0</v>
      </c>
    </row>
    <row r="1116" spans="1:20" x14ac:dyDescent="0.25">
      <c r="A1116" t="s">
        <v>622</v>
      </c>
      <c r="B1116" t="s">
        <v>54</v>
      </c>
      <c r="C1116" s="6">
        <v>5025</v>
      </c>
      <c r="D1116" s="6">
        <v>1627</v>
      </c>
      <c r="E1116" s="7">
        <f t="shared" si="102"/>
        <v>0.3237810945273632</v>
      </c>
      <c r="F1116" s="6">
        <v>3041</v>
      </c>
      <c r="G1116" s="6">
        <v>1033</v>
      </c>
      <c r="H1116" s="7">
        <f t="shared" si="103"/>
        <v>0.33969089115422557</v>
      </c>
      <c r="I1116" s="6">
        <v>1067</v>
      </c>
      <c r="J1116" s="6">
        <v>158</v>
      </c>
      <c r="K1116" s="7">
        <f t="shared" si="104"/>
        <v>0.14807872539831302</v>
      </c>
      <c r="L1116" s="14">
        <v>714</v>
      </c>
      <c r="M1116" s="6">
        <v>356</v>
      </c>
      <c r="N1116" s="7">
        <f t="shared" si="105"/>
        <v>0.49859943977591037</v>
      </c>
      <c r="O1116" s="6">
        <v>40</v>
      </c>
      <c r="P1116" s="6">
        <v>0</v>
      </c>
      <c r="Q1116" s="7">
        <f t="shared" si="106"/>
        <v>0</v>
      </c>
      <c r="R1116" s="6">
        <v>0</v>
      </c>
      <c r="S1116" s="6">
        <v>0</v>
      </c>
      <c r="T1116" s="7" t="str">
        <f t="shared" si="107"/>
        <v>n/a</v>
      </c>
    </row>
    <row r="1117" spans="1:20" x14ac:dyDescent="0.25">
      <c r="A1117" t="s">
        <v>622</v>
      </c>
      <c r="B1117" t="s">
        <v>258</v>
      </c>
      <c r="C1117" s="6">
        <v>4857</v>
      </c>
      <c r="D1117" s="6">
        <v>1030</v>
      </c>
      <c r="E1117" s="7">
        <f t="shared" si="102"/>
        <v>0.21206506073708051</v>
      </c>
      <c r="F1117" s="6">
        <v>2685</v>
      </c>
      <c r="G1117" s="6">
        <v>411</v>
      </c>
      <c r="H1117" s="7">
        <f t="shared" si="103"/>
        <v>0.15307262569832403</v>
      </c>
      <c r="I1117" s="6">
        <v>1199</v>
      </c>
      <c r="J1117" s="6">
        <v>319</v>
      </c>
      <c r="K1117" s="7">
        <f t="shared" si="104"/>
        <v>0.26605504587155965</v>
      </c>
      <c r="L1117" s="14">
        <v>715</v>
      </c>
      <c r="M1117" s="6">
        <v>136</v>
      </c>
      <c r="N1117" s="7">
        <f t="shared" si="105"/>
        <v>0.1902097902097902</v>
      </c>
      <c r="O1117" s="6">
        <v>30</v>
      </c>
      <c r="P1117" s="6">
        <v>2</v>
      </c>
      <c r="Q1117" s="7">
        <f t="shared" si="106"/>
        <v>6.6666666666666666E-2</v>
      </c>
      <c r="R1117" s="6">
        <v>0</v>
      </c>
      <c r="S1117" s="6">
        <v>0</v>
      </c>
      <c r="T1117" s="7" t="str">
        <f t="shared" si="107"/>
        <v>n/a</v>
      </c>
    </row>
    <row r="1118" spans="1:20" x14ac:dyDescent="0.25">
      <c r="A1118" t="s">
        <v>622</v>
      </c>
      <c r="B1118" t="s">
        <v>310</v>
      </c>
      <c r="C1118" s="6">
        <v>3827</v>
      </c>
      <c r="D1118" s="6">
        <v>1660</v>
      </c>
      <c r="E1118" s="7">
        <f t="shared" si="102"/>
        <v>0.43376012542461456</v>
      </c>
      <c r="F1118" s="6">
        <v>1233</v>
      </c>
      <c r="G1118" s="6">
        <v>336</v>
      </c>
      <c r="H1118" s="7">
        <f t="shared" si="103"/>
        <v>0.27250608272506083</v>
      </c>
      <c r="I1118" s="6">
        <v>1333</v>
      </c>
      <c r="J1118" s="6">
        <v>785</v>
      </c>
      <c r="K1118" s="7">
        <f t="shared" si="104"/>
        <v>0.58889722430607649</v>
      </c>
      <c r="L1118" s="14">
        <v>1139</v>
      </c>
      <c r="M1118" s="6">
        <v>471</v>
      </c>
      <c r="N1118" s="7">
        <f t="shared" si="105"/>
        <v>0.41352063213345042</v>
      </c>
      <c r="O1118" s="6">
        <v>0</v>
      </c>
      <c r="P1118" s="6">
        <v>0</v>
      </c>
      <c r="Q1118" s="7" t="str">
        <f t="shared" si="106"/>
        <v>n/a</v>
      </c>
      <c r="R1118" s="6">
        <v>0</v>
      </c>
      <c r="S1118" s="6">
        <v>0</v>
      </c>
      <c r="T1118" s="7" t="str">
        <f t="shared" si="107"/>
        <v>n/a</v>
      </c>
    </row>
    <row r="1119" spans="1:20" x14ac:dyDescent="0.25">
      <c r="A1119" t="s">
        <v>622</v>
      </c>
      <c r="B1119" t="s">
        <v>158</v>
      </c>
      <c r="C1119" s="6">
        <v>2448</v>
      </c>
      <c r="D1119" s="6">
        <v>712</v>
      </c>
      <c r="E1119" s="7">
        <f t="shared" si="102"/>
        <v>0.2908496732026144</v>
      </c>
      <c r="F1119" s="6">
        <v>1768</v>
      </c>
      <c r="G1119" s="6">
        <v>429</v>
      </c>
      <c r="H1119" s="7">
        <f t="shared" si="103"/>
        <v>0.24264705882352941</v>
      </c>
      <c r="I1119" s="6">
        <v>264</v>
      </c>
      <c r="J1119" s="6">
        <v>24</v>
      </c>
      <c r="K1119" s="7">
        <f t="shared" si="104"/>
        <v>9.0909090909090912E-2</v>
      </c>
      <c r="L1119" s="14">
        <v>251</v>
      </c>
      <c r="M1119" s="6">
        <v>209</v>
      </c>
      <c r="N1119" s="7">
        <f t="shared" si="105"/>
        <v>0.83266932270916338</v>
      </c>
      <c r="O1119" s="6">
        <v>22</v>
      </c>
      <c r="P1119" s="6">
        <v>0</v>
      </c>
      <c r="Q1119" s="7">
        <f t="shared" si="106"/>
        <v>0</v>
      </c>
      <c r="R1119" s="6">
        <v>48</v>
      </c>
      <c r="S1119" s="6">
        <v>0</v>
      </c>
      <c r="T1119" s="7">
        <f t="shared" si="107"/>
        <v>0</v>
      </c>
    </row>
    <row r="1120" spans="1:20" x14ac:dyDescent="0.25">
      <c r="A1120" t="s">
        <v>622</v>
      </c>
      <c r="B1120" t="s">
        <v>159</v>
      </c>
      <c r="C1120" s="6">
        <v>3960</v>
      </c>
      <c r="D1120" s="6">
        <v>500</v>
      </c>
      <c r="E1120" s="7">
        <f t="shared" si="102"/>
        <v>0.12626262626262627</v>
      </c>
      <c r="F1120" s="6">
        <v>3315</v>
      </c>
      <c r="G1120" s="6">
        <v>381</v>
      </c>
      <c r="H1120" s="7">
        <f t="shared" si="103"/>
        <v>0.11493212669683257</v>
      </c>
      <c r="I1120" s="6">
        <v>301</v>
      </c>
      <c r="J1120" s="6">
        <v>11</v>
      </c>
      <c r="K1120" s="7">
        <f t="shared" si="104"/>
        <v>3.6544850498338874E-2</v>
      </c>
      <c r="L1120" s="14">
        <v>53</v>
      </c>
      <c r="M1120" s="6">
        <v>1</v>
      </c>
      <c r="N1120" s="7">
        <f t="shared" si="105"/>
        <v>1.8867924528301886E-2</v>
      </c>
      <c r="O1120" s="6">
        <v>12</v>
      </c>
      <c r="P1120" s="6">
        <v>12</v>
      </c>
      <c r="Q1120" s="7">
        <f t="shared" si="106"/>
        <v>1</v>
      </c>
      <c r="R1120" s="6">
        <v>47</v>
      </c>
      <c r="S1120" s="6">
        <v>0</v>
      </c>
      <c r="T1120" s="7">
        <f t="shared" si="107"/>
        <v>0</v>
      </c>
    </row>
    <row r="1121" spans="1:20" x14ac:dyDescent="0.25">
      <c r="A1121" t="s">
        <v>622</v>
      </c>
      <c r="B1121" t="s">
        <v>160</v>
      </c>
      <c r="C1121" s="6">
        <v>3844</v>
      </c>
      <c r="D1121" s="6">
        <v>664</v>
      </c>
      <c r="E1121" s="7">
        <f t="shared" si="102"/>
        <v>0.17273673257023933</v>
      </c>
      <c r="F1121" s="6">
        <v>3108</v>
      </c>
      <c r="G1121" s="6">
        <v>558</v>
      </c>
      <c r="H1121" s="7">
        <f t="shared" si="103"/>
        <v>0.17953667953667954</v>
      </c>
      <c r="I1121" s="6">
        <v>316</v>
      </c>
      <c r="J1121" s="6">
        <v>9</v>
      </c>
      <c r="K1121" s="7">
        <f t="shared" si="104"/>
        <v>2.8481012658227847E-2</v>
      </c>
      <c r="L1121" s="14">
        <v>228</v>
      </c>
      <c r="M1121" s="6">
        <v>89</v>
      </c>
      <c r="N1121" s="7">
        <f t="shared" si="105"/>
        <v>0.39035087719298245</v>
      </c>
      <c r="O1121" s="6">
        <v>0</v>
      </c>
      <c r="P1121" s="6">
        <v>0</v>
      </c>
      <c r="Q1121" s="7" t="str">
        <f t="shared" si="106"/>
        <v>n/a</v>
      </c>
      <c r="R1121" s="6">
        <v>117</v>
      </c>
      <c r="S1121" s="6">
        <v>0</v>
      </c>
      <c r="T1121" s="7">
        <f t="shared" si="107"/>
        <v>0</v>
      </c>
    </row>
    <row r="1122" spans="1:20" x14ac:dyDescent="0.25">
      <c r="A1122" t="s">
        <v>622</v>
      </c>
      <c r="B1122" t="s">
        <v>161</v>
      </c>
      <c r="C1122" s="6">
        <v>2489</v>
      </c>
      <c r="D1122" s="6">
        <v>244</v>
      </c>
      <c r="E1122" s="7">
        <f t="shared" si="102"/>
        <v>9.8031337886701486E-2</v>
      </c>
      <c r="F1122" s="6">
        <v>2215</v>
      </c>
      <c r="G1122" s="6">
        <v>157</v>
      </c>
      <c r="H1122" s="7">
        <f t="shared" si="103"/>
        <v>7.0880361173814896E-2</v>
      </c>
      <c r="I1122" s="6">
        <v>133</v>
      </c>
      <c r="J1122" s="6">
        <v>82</v>
      </c>
      <c r="K1122" s="7">
        <f t="shared" si="104"/>
        <v>0.61654135338345861</v>
      </c>
      <c r="L1122" s="14">
        <v>45</v>
      </c>
      <c r="M1122" s="6">
        <v>5</v>
      </c>
      <c r="N1122" s="7">
        <f t="shared" si="105"/>
        <v>0.1111111111111111</v>
      </c>
      <c r="O1122" s="6">
        <v>25</v>
      </c>
      <c r="P1122" s="6">
        <v>0</v>
      </c>
      <c r="Q1122" s="7">
        <f t="shared" si="106"/>
        <v>0</v>
      </c>
      <c r="R1122" s="6">
        <v>17</v>
      </c>
      <c r="S1122" s="6">
        <v>0</v>
      </c>
      <c r="T1122" s="7">
        <f t="shared" si="107"/>
        <v>0</v>
      </c>
    </row>
    <row r="1123" spans="1:20" x14ac:dyDescent="0.25">
      <c r="A1123" t="s">
        <v>622</v>
      </c>
      <c r="B1123" t="s">
        <v>311</v>
      </c>
      <c r="C1123" s="6">
        <v>1900</v>
      </c>
      <c r="D1123" s="6">
        <v>140</v>
      </c>
      <c r="E1123" s="7">
        <f t="shared" si="102"/>
        <v>7.3684210526315783E-2</v>
      </c>
      <c r="F1123" s="6">
        <v>1206</v>
      </c>
      <c r="G1123" s="6">
        <v>85</v>
      </c>
      <c r="H1123" s="7">
        <f t="shared" si="103"/>
        <v>7.0480928689883912E-2</v>
      </c>
      <c r="I1123" s="6">
        <v>287</v>
      </c>
      <c r="J1123" s="6">
        <v>13</v>
      </c>
      <c r="K1123" s="7">
        <f t="shared" si="104"/>
        <v>4.5296167247386762E-2</v>
      </c>
      <c r="L1123" s="14">
        <v>262</v>
      </c>
      <c r="M1123" s="6">
        <v>6</v>
      </c>
      <c r="N1123" s="7">
        <f t="shared" si="105"/>
        <v>2.2900763358778626E-2</v>
      </c>
      <c r="O1123" s="6">
        <v>21</v>
      </c>
      <c r="P1123" s="6">
        <v>21</v>
      </c>
      <c r="Q1123" s="7">
        <f t="shared" si="106"/>
        <v>1</v>
      </c>
      <c r="R1123" s="6">
        <v>0</v>
      </c>
      <c r="S1123" s="6">
        <v>0</v>
      </c>
      <c r="T1123" s="7" t="str">
        <f t="shared" si="107"/>
        <v>n/a</v>
      </c>
    </row>
    <row r="1124" spans="1:20" x14ac:dyDescent="0.25">
      <c r="A1124" t="s">
        <v>622</v>
      </c>
      <c r="B1124" t="s">
        <v>312</v>
      </c>
      <c r="C1124" s="6">
        <v>3751</v>
      </c>
      <c r="D1124" s="6">
        <v>234</v>
      </c>
      <c r="E1124" s="7">
        <f t="shared" si="102"/>
        <v>6.2383364436150363E-2</v>
      </c>
      <c r="F1124" s="6">
        <v>3565</v>
      </c>
      <c r="G1124" s="6">
        <v>229</v>
      </c>
      <c r="H1124" s="7">
        <f t="shared" si="103"/>
        <v>6.4235624123422166E-2</v>
      </c>
      <c r="I1124" s="6">
        <v>7</v>
      </c>
      <c r="J1124" s="6">
        <v>0</v>
      </c>
      <c r="K1124" s="7">
        <f t="shared" si="104"/>
        <v>0</v>
      </c>
      <c r="L1124" s="14">
        <v>77</v>
      </c>
      <c r="M1124" s="6">
        <v>5</v>
      </c>
      <c r="N1124" s="7">
        <f t="shared" si="105"/>
        <v>6.4935064935064929E-2</v>
      </c>
      <c r="O1124" s="6">
        <v>0</v>
      </c>
      <c r="P1124" s="6">
        <v>0</v>
      </c>
      <c r="Q1124" s="7" t="str">
        <f t="shared" si="106"/>
        <v>n/a</v>
      </c>
      <c r="R1124" s="6">
        <v>50</v>
      </c>
      <c r="S1124" s="6">
        <v>0</v>
      </c>
      <c r="T1124" s="7">
        <f t="shared" si="107"/>
        <v>0</v>
      </c>
    </row>
    <row r="1125" spans="1:20" x14ac:dyDescent="0.25">
      <c r="A1125" t="s">
        <v>622</v>
      </c>
      <c r="B1125" t="s">
        <v>166</v>
      </c>
      <c r="C1125" s="6">
        <v>2411</v>
      </c>
      <c r="D1125" s="6">
        <v>375</v>
      </c>
      <c r="E1125" s="7">
        <f t="shared" si="102"/>
        <v>0.15553712152633761</v>
      </c>
      <c r="F1125" s="6">
        <v>1680</v>
      </c>
      <c r="G1125" s="6">
        <v>203</v>
      </c>
      <c r="H1125" s="7">
        <f t="shared" si="103"/>
        <v>0.12083333333333333</v>
      </c>
      <c r="I1125" s="6">
        <v>210</v>
      </c>
      <c r="J1125" s="6">
        <v>44</v>
      </c>
      <c r="K1125" s="7">
        <f t="shared" si="104"/>
        <v>0.20952380952380953</v>
      </c>
      <c r="L1125" s="14">
        <v>295</v>
      </c>
      <c r="M1125" s="6">
        <v>96</v>
      </c>
      <c r="N1125" s="7">
        <f t="shared" si="105"/>
        <v>0.3254237288135593</v>
      </c>
      <c r="O1125" s="6">
        <v>0</v>
      </c>
      <c r="P1125" s="6">
        <v>0</v>
      </c>
      <c r="Q1125" s="7" t="str">
        <f t="shared" si="106"/>
        <v>n/a</v>
      </c>
      <c r="R1125" s="6">
        <v>16</v>
      </c>
      <c r="S1125" s="6">
        <v>0</v>
      </c>
      <c r="T1125" s="7">
        <f t="shared" si="107"/>
        <v>0</v>
      </c>
    </row>
    <row r="1126" spans="1:20" x14ac:dyDescent="0.25">
      <c r="A1126" t="s">
        <v>622</v>
      </c>
      <c r="B1126" t="s">
        <v>167</v>
      </c>
      <c r="C1126" s="6">
        <v>5293</v>
      </c>
      <c r="D1126" s="6">
        <v>757</v>
      </c>
      <c r="E1126" s="7">
        <f t="shared" si="102"/>
        <v>0.14301908180615908</v>
      </c>
      <c r="F1126" s="6">
        <v>3646</v>
      </c>
      <c r="G1126" s="6">
        <v>186</v>
      </c>
      <c r="H1126" s="7">
        <f t="shared" si="103"/>
        <v>5.1014810751508502E-2</v>
      </c>
      <c r="I1126" s="6">
        <v>736</v>
      </c>
      <c r="J1126" s="6">
        <v>152</v>
      </c>
      <c r="K1126" s="7">
        <f t="shared" si="104"/>
        <v>0.20652173913043478</v>
      </c>
      <c r="L1126" s="14">
        <v>523</v>
      </c>
      <c r="M1126" s="6">
        <v>401</v>
      </c>
      <c r="N1126" s="7">
        <f t="shared" si="105"/>
        <v>0.76673040152963667</v>
      </c>
      <c r="O1126" s="6">
        <v>18</v>
      </c>
      <c r="P1126" s="6">
        <v>18</v>
      </c>
      <c r="Q1126" s="7">
        <f t="shared" si="106"/>
        <v>1</v>
      </c>
      <c r="R1126" s="6">
        <v>130</v>
      </c>
      <c r="S1126" s="6">
        <v>0</v>
      </c>
      <c r="T1126" s="7">
        <f t="shared" si="107"/>
        <v>0</v>
      </c>
    </row>
    <row r="1127" spans="1:20" x14ac:dyDescent="0.25">
      <c r="A1127" t="s">
        <v>622</v>
      </c>
      <c r="B1127" t="s">
        <v>168</v>
      </c>
      <c r="C1127" s="6">
        <v>4299</v>
      </c>
      <c r="D1127" s="6">
        <v>620</v>
      </c>
      <c r="E1127" s="7">
        <f t="shared" si="102"/>
        <v>0.14421958595022097</v>
      </c>
      <c r="F1127" s="6">
        <v>3301</v>
      </c>
      <c r="G1127" s="6">
        <v>116</v>
      </c>
      <c r="H1127" s="7">
        <f t="shared" si="103"/>
        <v>3.5140866404119966E-2</v>
      </c>
      <c r="I1127" s="6">
        <v>677</v>
      </c>
      <c r="J1127" s="6">
        <v>346</v>
      </c>
      <c r="K1127" s="7">
        <f t="shared" si="104"/>
        <v>0.51107828655834564</v>
      </c>
      <c r="L1127" s="14">
        <v>128</v>
      </c>
      <c r="M1127" s="6">
        <v>94</v>
      </c>
      <c r="N1127" s="7">
        <f t="shared" si="105"/>
        <v>0.734375</v>
      </c>
      <c r="O1127" s="6">
        <v>0</v>
      </c>
      <c r="P1127" s="6">
        <v>0</v>
      </c>
      <c r="Q1127" s="7" t="str">
        <f t="shared" si="106"/>
        <v>n/a</v>
      </c>
      <c r="R1127" s="6">
        <v>57</v>
      </c>
      <c r="S1127" s="6">
        <v>15</v>
      </c>
      <c r="T1127" s="7">
        <f t="shared" si="107"/>
        <v>0.26315789473684209</v>
      </c>
    </row>
    <row r="1128" spans="1:20" x14ac:dyDescent="0.25">
      <c r="A1128" t="s">
        <v>622</v>
      </c>
      <c r="B1128" t="s">
        <v>170</v>
      </c>
      <c r="C1128" s="6">
        <v>2627</v>
      </c>
      <c r="D1128" s="6">
        <v>156</v>
      </c>
      <c r="E1128" s="7">
        <f t="shared" si="102"/>
        <v>5.9383326988960788E-2</v>
      </c>
      <c r="F1128" s="6">
        <v>2570</v>
      </c>
      <c r="G1128" s="6">
        <v>155</v>
      </c>
      <c r="H1128" s="7">
        <f t="shared" si="103"/>
        <v>6.0311284046692608E-2</v>
      </c>
      <c r="I1128" s="6">
        <v>25</v>
      </c>
      <c r="J1128" s="6">
        <v>0</v>
      </c>
      <c r="K1128" s="7">
        <f t="shared" si="104"/>
        <v>0</v>
      </c>
      <c r="L1128" s="14">
        <v>2</v>
      </c>
      <c r="M1128" s="6">
        <v>1</v>
      </c>
      <c r="N1128" s="7">
        <f t="shared" si="105"/>
        <v>0.5</v>
      </c>
      <c r="O1128" s="6">
        <v>0</v>
      </c>
      <c r="P1128" s="6">
        <v>0</v>
      </c>
      <c r="Q1128" s="7" t="str">
        <f t="shared" si="106"/>
        <v>n/a</v>
      </c>
      <c r="R1128" s="6">
        <v>8</v>
      </c>
      <c r="S1128" s="6">
        <v>0</v>
      </c>
      <c r="T1128" s="7">
        <f t="shared" si="107"/>
        <v>0</v>
      </c>
    </row>
    <row r="1129" spans="1:20" x14ac:dyDescent="0.25">
      <c r="A1129" t="s">
        <v>622</v>
      </c>
      <c r="B1129" t="s">
        <v>171</v>
      </c>
      <c r="C1129" s="6">
        <v>5184</v>
      </c>
      <c r="D1129" s="6">
        <v>492</v>
      </c>
      <c r="E1129" s="7">
        <f t="shared" si="102"/>
        <v>9.4907407407407413E-2</v>
      </c>
      <c r="F1129" s="6">
        <v>5032</v>
      </c>
      <c r="G1129" s="6">
        <v>465</v>
      </c>
      <c r="H1129" s="7">
        <f t="shared" si="103"/>
        <v>9.240858505564388E-2</v>
      </c>
      <c r="I1129" s="6">
        <v>39</v>
      </c>
      <c r="J1129" s="6">
        <v>12</v>
      </c>
      <c r="K1129" s="7">
        <f t="shared" si="104"/>
        <v>0.30769230769230771</v>
      </c>
      <c r="L1129" s="14">
        <v>6</v>
      </c>
      <c r="M1129" s="6">
        <v>6</v>
      </c>
      <c r="N1129" s="7">
        <f t="shared" si="105"/>
        <v>1</v>
      </c>
      <c r="O1129" s="6">
        <v>12</v>
      </c>
      <c r="P1129" s="6">
        <v>0</v>
      </c>
      <c r="Q1129" s="7">
        <f t="shared" si="106"/>
        <v>0</v>
      </c>
      <c r="R1129" s="6">
        <v>6</v>
      </c>
      <c r="S1129" s="6">
        <v>0</v>
      </c>
      <c r="T1129" s="7">
        <f t="shared" si="107"/>
        <v>0</v>
      </c>
    </row>
    <row r="1130" spans="1:20" x14ac:dyDescent="0.25">
      <c r="A1130" t="s">
        <v>622</v>
      </c>
      <c r="B1130" t="s">
        <v>172</v>
      </c>
      <c r="C1130" s="6">
        <v>8381</v>
      </c>
      <c r="D1130" s="6">
        <v>499</v>
      </c>
      <c r="E1130" s="7">
        <f t="shared" si="102"/>
        <v>5.9539434435031617E-2</v>
      </c>
      <c r="F1130" s="6">
        <v>7817</v>
      </c>
      <c r="G1130" s="6">
        <v>417</v>
      </c>
      <c r="H1130" s="7">
        <f t="shared" si="103"/>
        <v>5.3345273122681336E-2</v>
      </c>
      <c r="I1130" s="6">
        <v>377</v>
      </c>
      <c r="J1130" s="6">
        <v>23</v>
      </c>
      <c r="K1130" s="7">
        <f t="shared" si="104"/>
        <v>6.1007957559681698E-2</v>
      </c>
      <c r="L1130" s="14">
        <v>33</v>
      </c>
      <c r="M1130" s="6">
        <v>24</v>
      </c>
      <c r="N1130" s="7">
        <f t="shared" si="105"/>
        <v>0.72727272727272729</v>
      </c>
      <c r="O1130" s="6">
        <v>12</v>
      </c>
      <c r="P1130" s="6">
        <v>12</v>
      </c>
      <c r="Q1130" s="7">
        <f t="shared" si="106"/>
        <v>1</v>
      </c>
      <c r="R1130" s="6">
        <v>56</v>
      </c>
      <c r="S1130" s="6">
        <v>19</v>
      </c>
      <c r="T1130" s="7">
        <f t="shared" si="107"/>
        <v>0.3392857142857143</v>
      </c>
    </row>
    <row r="1131" spans="1:20" x14ac:dyDescent="0.25">
      <c r="A1131" t="s">
        <v>622</v>
      </c>
      <c r="B1131" t="s">
        <v>173</v>
      </c>
      <c r="C1131" s="6">
        <v>4888</v>
      </c>
      <c r="D1131" s="6">
        <v>362</v>
      </c>
      <c r="E1131" s="7">
        <f t="shared" si="102"/>
        <v>7.4058919803600659E-2</v>
      </c>
      <c r="F1131" s="6">
        <v>4539</v>
      </c>
      <c r="G1131" s="6">
        <v>362</v>
      </c>
      <c r="H1131" s="7">
        <f t="shared" si="103"/>
        <v>7.9753249614452529E-2</v>
      </c>
      <c r="I1131" s="6">
        <v>323</v>
      </c>
      <c r="J1131" s="6">
        <v>0</v>
      </c>
      <c r="K1131" s="7">
        <f t="shared" si="104"/>
        <v>0</v>
      </c>
      <c r="L1131" s="14">
        <v>0</v>
      </c>
      <c r="M1131" s="6">
        <v>0</v>
      </c>
      <c r="N1131" s="7" t="str">
        <f t="shared" si="105"/>
        <v>n/a</v>
      </c>
      <c r="O1131" s="6">
        <v>0</v>
      </c>
      <c r="P1131" s="6">
        <v>0</v>
      </c>
      <c r="Q1131" s="7" t="str">
        <f t="shared" si="106"/>
        <v>n/a</v>
      </c>
      <c r="R1131" s="6">
        <v>0</v>
      </c>
      <c r="S1131" s="6">
        <v>0</v>
      </c>
      <c r="T1131" s="7" t="str">
        <f t="shared" si="107"/>
        <v>n/a</v>
      </c>
    </row>
    <row r="1132" spans="1:20" x14ac:dyDescent="0.25">
      <c r="A1132" t="s">
        <v>622</v>
      </c>
      <c r="B1132" t="s">
        <v>174</v>
      </c>
      <c r="C1132" s="6">
        <v>4799</v>
      </c>
      <c r="D1132" s="6">
        <v>191</v>
      </c>
      <c r="E1132" s="7">
        <f t="shared" si="102"/>
        <v>3.9799958324650969E-2</v>
      </c>
      <c r="F1132" s="6">
        <v>4449</v>
      </c>
      <c r="G1132" s="6">
        <v>151</v>
      </c>
      <c r="H1132" s="7">
        <f t="shared" si="103"/>
        <v>3.3940211283434482E-2</v>
      </c>
      <c r="I1132" s="6">
        <v>189</v>
      </c>
      <c r="J1132" s="6">
        <v>40</v>
      </c>
      <c r="K1132" s="7">
        <f t="shared" si="104"/>
        <v>0.21164021164021163</v>
      </c>
      <c r="L1132" s="14">
        <v>0</v>
      </c>
      <c r="M1132" s="6">
        <v>0</v>
      </c>
      <c r="N1132" s="7" t="str">
        <f t="shared" si="105"/>
        <v>n/a</v>
      </c>
      <c r="O1132" s="6">
        <v>0</v>
      </c>
      <c r="P1132" s="6">
        <v>0</v>
      </c>
      <c r="Q1132" s="7" t="str">
        <f t="shared" si="106"/>
        <v>n/a</v>
      </c>
      <c r="R1132" s="6">
        <v>4</v>
      </c>
      <c r="S1132" s="6">
        <v>0</v>
      </c>
      <c r="T1132" s="7">
        <f t="shared" si="107"/>
        <v>0</v>
      </c>
    </row>
    <row r="1133" spans="1:20" x14ac:dyDescent="0.25">
      <c r="A1133" t="s">
        <v>622</v>
      </c>
      <c r="B1133" t="s">
        <v>175</v>
      </c>
      <c r="C1133" s="6">
        <v>7748</v>
      </c>
      <c r="D1133" s="6">
        <v>669</v>
      </c>
      <c r="E1133" s="7">
        <f t="shared" si="102"/>
        <v>8.6344863190500776E-2</v>
      </c>
      <c r="F1133" s="6">
        <v>7487</v>
      </c>
      <c r="G1133" s="6">
        <v>548</v>
      </c>
      <c r="H1133" s="7">
        <f t="shared" si="103"/>
        <v>7.3193535461466536E-2</v>
      </c>
      <c r="I1133" s="6">
        <v>90</v>
      </c>
      <c r="J1133" s="6">
        <v>0</v>
      </c>
      <c r="K1133" s="7">
        <f t="shared" si="104"/>
        <v>0</v>
      </c>
      <c r="L1133" s="14">
        <v>3</v>
      </c>
      <c r="M1133" s="6">
        <v>3</v>
      </c>
      <c r="N1133" s="7">
        <f t="shared" si="105"/>
        <v>1</v>
      </c>
      <c r="O1133" s="6">
        <v>0</v>
      </c>
      <c r="P1133" s="6">
        <v>0</v>
      </c>
      <c r="Q1133" s="7" t="str">
        <f t="shared" si="106"/>
        <v>n/a</v>
      </c>
      <c r="R1133" s="6">
        <v>129</v>
      </c>
      <c r="S1133" s="6">
        <v>118</v>
      </c>
      <c r="T1133" s="7">
        <f t="shared" si="107"/>
        <v>0.9147286821705426</v>
      </c>
    </row>
    <row r="1134" spans="1:20" x14ac:dyDescent="0.25">
      <c r="A1134" t="s">
        <v>622</v>
      </c>
      <c r="B1134" t="s">
        <v>176</v>
      </c>
      <c r="C1134" s="6">
        <v>2508</v>
      </c>
      <c r="D1134" s="6">
        <v>194</v>
      </c>
      <c r="E1134" s="7">
        <f t="shared" si="102"/>
        <v>7.73524720893142E-2</v>
      </c>
      <c r="F1134" s="6">
        <v>2183</v>
      </c>
      <c r="G1134" s="6">
        <v>114</v>
      </c>
      <c r="H1134" s="7">
        <f t="shared" si="103"/>
        <v>5.2221713238662391E-2</v>
      </c>
      <c r="I1134" s="6">
        <v>268</v>
      </c>
      <c r="J1134" s="6">
        <v>78</v>
      </c>
      <c r="K1134" s="7">
        <f t="shared" si="104"/>
        <v>0.29104477611940299</v>
      </c>
      <c r="L1134" s="14">
        <v>2</v>
      </c>
      <c r="M1134" s="6">
        <v>2</v>
      </c>
      <c r="N1134" s="7">
        <f t="shared" si="105"/>
        <v>1</v>
      </c>
      <c r="O1134" s="6">
        <v>0</v>
      </c>
      <c r="P1134" s="6">
        <v>0</v>
      </c>
      <c r="Q1134" s="7" t="str">
        <f t="shared" si="106"/>
        <v>n/a</v>
      </c>
      <c r="R1134" s="6">
        <v>0</v>
      </c>
      <c r="S1134" s="6">
        <v>0</v>
      </c>
      <c r="T1134" s="7" t="str">
        <f t="shared" si="107"/>
        <v>n/a</v>
      </c>
    </row>
    <row r="1135" spans="1:20" x14ac:dyDescent="0.25">
      <c r="A1135" t="s">
        <v>622</v>
      </c>
      <c r="B1135" t="s">
        <v>348</v>
      </c>
      <c r="C1135" s="6">
        <v>3105</v>
      </c>
      <c r="D1135" s="6">
        <v>211</v>
      </c>
      <c r="E1135" s="7">
        <f t="shared" si="102"/>
        <v>6.7954911433172296E-2</v>
      </c>
      <c r="F1135" s="6">
        <v>2779</v>
      </c>
      <c r="G1135" s="6">
        <v>182</v>
      </c>
      <c r="H1135" s="7">
        <f t="shared" si="103"/>
        <v>6.5491183879093195E-2</v>
      </c>
      <c r="I1135" s="6">
        <v>225</v>
      </c>
      <c r="J1135" s="6">
        <v>29</v>
      </c>
      <c r="K1135" s="7">
        <f t="shared" si="104"/>
        <v>0.12888888888888889</v>
      </c>
      <c r="L1135" s="14">
        <v>35</v>
      </c>
      <c r="M1135" s="6">
        <v>0</v>
      </c>
      <c r="N1135" s="7">
        <f t="shared" si="105"/>
        <v>0</v>
      </c>
      <c r="O1135" s="6">
        <v>0</v>
      </c>
      <c r="P1135" s="6">
        <v>0</v>
      </c>
      <c r="Q1135" s="7" t="str">
        <f t="shared" si="106"/>
        <v>n/a</v>
      </c>
      <c r="R1135" s="6">
        <v>2</v>
      </c>
      <c r="S1135" s="6">
        <v>0</v>
      </c>
      <c r="T1135" s="7">
        <f t="shared" si="107"/>
        <v>0</v>
      </c>
    </row>
    <row r="1136" spans="1:20" x14ac:dyDescent="0.25">
      <c r="A1136" s="2" t="s">
        <v>793</v>
      </c>
      <c r="C1136" s="6">
        <v>156574</v>
      </c>
      <c r="D1136" s="6">
        <v>21214</v>
      </c>
      <c r="E1136" s="7">
        <f t="shared" si="102"/>
        <v>0.13548865073383831</v>
      </c>
      <c r="F1136" s="6">
        <v>132925</v>
      </c>
      <c r="G1136" s="6">
        <v>13199</v>
      </c>
      <c r="H1136" s="7">
        <f t="shared" si="103"/>
        <v>9.9296595824713188E-2</v>
      </c>
      <c r="I1136" s="6">
        <v>11803</v>
      </c>
      <c r="J1136" s="6">
        <v>3420</v>
      </c>
      <c r="K1136" s="7">
        <f t="shared" si="104"/>
        <v>0.28975684148097941</v>
      </c>
      <c r="L1136" s="14">
        <v>5904</v>
      </c>
      <c r="M1136" s="6">
        <v>2572</v>
      </c>
      <c r="N1136" s="7">
        <f t="shared" si="105"/>
        <v>0.4356368563685637</v>
      </c>
      <c r="O1136" s="6">
        <v>445</v>
      </c>
      <c r="P1136" s="6">
        <v>166</v>
      </c>
      <c r="Q1136" s="7">
        <f t="shared" si="106"/>
        <v>0.37303370786516854</v>
      </c>
      <c r="R1136" s="6">
        <v>1541</v>
      </c>
      <c r="S1136" s="6">
        <v>409</v>
      </c>
      <c r="T1136" s="7">
        <f t="shared" si="107"/>
        <v>0.2654120700843608</v>
      </c>
    </row>
    <row r="1137" spans="1:20" x14ac:dyDescent="0.25">
      <c r="A1137" t="s">
        <v>625</v>
      </c>
      <c r="B1137" t="s">
        <v>38</v>
      </c>
      <c r="C1137" s="6">
        <v>3645</v>
      </c>
      <c r="D1137" s="6">
        <v>531</v>
      </c>
      <c r="E1137" s="7">
        <f t="shared" si="102"/>
        <v>0.14567901234567901</v>
      </c>
      <c r="F1137" s="6">
        <v>3561</v>
      </c>
      <c r="G1137" s="6">
        <v>511</v>
      </c>
      <c r="H1137" s="7">
        <f t="shared" si="103"/>
        <v>0.14349901713001967</v>
      </c>
      <c r="I1137" s="6">
        <v>21</v>
      </c>
      <c r="J1137" s="6">
        <v>11</v>
      </c>
      <c r="K1137" s="7">
        <f t="shared" si="104"/>
        <v>0.52380952380952384</v>
      </c>
      <c r="L1137" s="14">
        <v>3</v>
      </c>
      <c r="M1137" s="6">
        <v>2</v>
      </c>
      <c r="N1137" s="7">
        <f t="shared" si="105"/>
        <v>0.66666666666666663</v>
      </c>
      <c r="O1137" s="6">
        <v>9</v>
      </c>
      <c r="P1137" s="6">
        <v>1</v>
      </c>
      <c r="Q1137" s="7">
        <f t="shared" si="106"/>
        <v>0.1111111111111111</v>
      </c>
      <c r="R1137" s="6">
        <v>15</v>
      </c>
      <c r="S1137" s="6">
        <v>1</v>
      </c>
      <c r="T1137" s="7">
        <f t="shared" si="107"/>
        <v>6.6666666666666666E-2</v>
      </c>
    </row>
    <row r="1138" spans="1:20" x14ac:dyDescent="0.25">
      <c r="A1138" t="s">
        <v>625</v>
      </c>
      <c r="B1138" t="s">
        <v>39</v>
      </c>
      <c r="C1138" s="6">
        <v>2150</v>
      </c>
      <c r="D1138" s="6">
        <v>361</v>
      </c>
      <c r="E1138" s="7">
        <f t="shared" si="102"/>
        <v>0.16790697674418606</v>
      </c>
      <c r="F1138" s="6">
        <v>2100</v>
      </c>
      <c r="G1138" s="6">
        <v>327</v>
      </c>
      <c r="H1138" s="7">
        <f t="shared" si="103"/>
        <v>0.15571428571428572</v>
      </c>
      <c r="I1138" s="6">
        <v>34</v>
      </c>
      <c r="J1138" s="6">
        <v>26</v>
      </c>
      <c r="K1138" s="7">
        <f t="shared" si="104"/>
        <v>0.76470588235294112</v>
      </c>
      <c r="L1138" s="14">
        <v>4</v>
      </c>
      <c r="M1138" s="6">
        <v>0</v>
      </c>
      <c r="N1138" s="7">
        <f t="shared" si="105"/>
        <v>0</v>
      </c>
      <c r="O1138" s="6">
        <v>5</v>
      </c>
      <c r="P1138" s="6">
        <v>5</v>
      </c>
      <c r="Q1138" s="7">
        <f t="shared" si="106"/>
        <v>1</v>
      </c>
      <c r="R1138" s="6">
        <v>0</v>
      </c>
      <c r="S1138" s="6">
        <v>0</v>
      </c>
      <c r="T1138" s="7" t="str">
        <f t="shared" si="107"/>
        <v>n/a</v>
      </c>
    </row>
    <row r="1139" spans="1:20" x14ac:dyDescent="0.25">
      <c r="A1139" t="s">
        <v>625</v>
      </c>
      <c r="B1139" t="s">
        <v>40</v>
      </c>
      <c r="C1139" s="6">
        <v>2302</v>
      </c>
      <c r="D1139" s="6">
        <v>462</v>
      </c>
      <c r="E1139" s="7">
        <f t="shared" si="102"/>
        <v>0.20069504778453517</v>
      </c>
      <c r="F1139" s="6">
        <v>2276</v>
      </c>
      <c r="G1139" s="6">
        <v>453</v>
      </c>
      <c r="H1139" s="7">
        <f t="shared" si="103"/>
        <v>0.19903339191564148</v>
      </c>
      <c r="I1139" s="6">
        <v>11</v>
      </c>
      <c r="J1139" s="6">
        <v>0</v>
      </c>
      <c r="K1139" s="7">
        <f t="shared" si="104"/>
        <v>0</v>
      </c>
      <c r="L1139" s="14">
        <v>0</v>
      </c>
      <c r="M1139" s="6">
        <v>0</v>
      </c>
      <c r="N1139" s="7" t="str">
        <f t="shared" si="105"/>
        <v>n/a</v>
      </c>
      <c r="O1139" s="6">
        <v>8</v>
      </c>
      <c r="P1139" s="6">
        <v>8</v>
      </c>
      <c r="Q1139" s="7">
        <f t="shared" si="106"/>
        <v>1</v>
      </c>
      <c r="R1139" s="6">
        <v>3</v>
      </c>
      <c r="S1139" s="6">
        <v>0</v>
      </c>
      <c r="T1139" s="7">
        <f t="shared" si="107"/>
        <v>0</v>
      </c>
    </row>
    <row r="1140" spans="1:20" x14ac:dyDescent="0.25">
      <c r="A1140" t="s">
        <v>625</v>
      </c>
      <c r="B1140" t="s">
        <v>41</v>
      </c>
      <c r="C1140" s="6">
        <v>2898</v>
      </c>
      <c r="D1140" s="6">
        <v>458</v>
      </c>
      <c r="E1140" s="7">
        <f t="shared" si="102"/>
        <v>0.15804002760524499</v>
      </c>
      <c r="F1140" s="6">
        <v>2838</v>
      </c>
      <c r="G1140" s="6">
        <v>443</v>
      </c>
      <c r="H1140" s="7">
        <f t="shared" si="103"/>
        <v>0.15609584214235378</v>
      </c>
      <c r="I1140" s="6">
        <v>28</v>
      </c>
      <c r="J1140" s="6">
        <v>3</v>
      </c>
      <c r="K1140" s="7">
        <f t="shared" si="104"/>
        <v>0.10714285714285714</v>
      </c>
      <c r="L1140" s="14">
        <v>4</v>
      </c>
      <c r="M1140" s="6">
        <v>4</v>
      </c>
      <c r="N1140" s="7">
        <f t="shared" si="105"/>
        <v>1</v>
      </c>
      <c r="O1140" s="6">
        <v>3</v>
      </c>
      <c r="P1140" s="6">
        <v>1</v>
      </c>
      <c r="Q1140" s="7">
        <f t="shared" si="106"/>
        <v>0.33333333333333331</v>
      </c>
      <c r="R1140" s="6">
        <v>5</v>
      </c>
      <c r="S1140" s="6">
        <v>0</v>
      </c>
      <c r="T1140" s="7">
        <f t="shared" si="107"/>
        <v>0</v>
      </c>
    </row>
    <row r="1141" spans="1:20" x14ac:dyDescent="0.25">
      <c r="A1141" t="s">
        <v>625</v>
      </c>
      <c r="B1141" t="s">
        <v>93</v>
      </c>
      <c r="C1141" s="6">
        <v>3350</v>
      </c>
      <c r="D1141" s="6">
        <v>718</v>
      </c>
      <c r="E1141" s="7">
        <f t="shared" si="102"/>
        <v>0.21432835820895521</v>
      </c>
      <c r="F1141" s="6">
        <v>3110</v>
      </c>
      <c r="G1141" s="6">
        <v>669</v>
      </c>
      <c r="H1141" s="7">
        <f t="shared" si="103"/>
        <v>0.21511254019292605</v>
      </c>
      <c r="I1141" s="6">
        <v>67</v>
      </c>
      <c r="J1141" s="6">
        <v>0</v>
      </c>
      <c r="K1141" s="7">
        <f t="shared" si="104"/>
        <v>0</v>
      </c>
      <c r="L1141" s="14">
        <v>78</v>
      </c>
      <c r="M1141" s="6">
        <v>0</v>
      </c>
      <c r="N1141" s="7">
        <f t="shared" si="105"/>
        <v>0</v>
      </c>
      <c r="O1141" s="6">
        <v>31</v>
      </c>
      <c r="P1141" s="6">
        <v>0</v>
      </c>
      <c r="Q1141" s="7">
        <f t="shared" si="106"/>
        <v>0</v>
      </c>
      <c r="R1141" s="6">
        <v>22</v>
      </c>
      <c r="S1141" s="6">
        <v>7</v>
      </c>
      <c r="T1141" s="7">
        <f t="shared" si="107"/>
        <v>0.31818181818181818</v>
      </c>
    </row>
    <row r="1142" spans="1:20" x14ac:dyDescent="0.25">
      <c r="A1142" s="2" t="s">
        <v>792</v>
      </c>
      <c r="C1142" s="6">
        <v>14345</v>
      </c>
      <c r="D1142" s="6">
        <v>2530</v>
      </c>
      <c r="E1142" s="7">
        <f t="shared" si="102"/>
        <v>0.17636807249912861</v>
      </c>
      <c r="F1142" s="6">
        <v>13885</v>
      </c>
      <c r="G1142" s="6">
        <v>2403</v>
      </c>
      <c r="H1142" s="7">
        <f t="shared" si="103"/>
        <v>0.17306445804825352</v>
      </c>
      <c r="I1142" s="6">
        <v>161</v>
      </c>
      <c r="J1142" s="6">
        <v>40</v>
      </c>
      <c r="K1142" s="7">
        <f t="shared" si="104"/>
        <v>0.2484472049689441</v>
      </c>
      <c r="L1142" s="14">
        <v>89</v>
      </c>
      <c r="M1142" s="6">
        <v>6</v>
      </c>
      <c r="N1142" s="7">
        <f t="shared" si="105"/>
        <v>6.741573033707865E-2</v>
      </c>
      <c r="O1142" s="6">
        <v>56</v>
      </c>
      <c r="P1142" s="6">
        <v>15</v>
      </c>
      <c r="Q1142" s="7">
        <f t="shared" si="106"/>
        <v>0.26785714285714285</v>
      </c>
      <c r="R1142" s="6">
        <v>45</v>
      </c>
      <c r="S1142" s="6">
        <v>8</v>
      </c>
      <c r="T1142" s="7">
        <f t="shared" si="107"/>
        <v>0.17777777777777778</v>
      </c>
    </row>
    <row r="1143" spans="1:20" x14ac:dyDescent="0.25">
      <c r="A1143" t="s">
        <v>626</v>
      </c>
      <c r="B1143" t="s">
        <v>627</v>
      </c>
      <c r="C1143" s="6">
        <v>2388</v>
      </c>
      <c r="D1143" s="6">
        <v>168</v>
      </c>
      <c r="E1143" s="7">
        <f t="shared" si="102"/>
        <v>7.0351758793969849E-2</v>
      </c>
      <c r="F1143" s="6">
        <v>2302</v>
      </c>
      <c r="G1143" s="6">
        <v>167</v>
      </c>
      <c r="H1143" s="7">
        <f t="shared" si="103"/>
        <v>7.2545612510860127E-2</v>
      </c>
      <c r="I1143" s="6">
        <v>26</v>
      </c>
      <c r="J1143" s="6">
        <v>0</v>
      </c>
      <c r="K1143" s="7">
        <f t="shared" si="104"/>
        <v>0</v>
      </c>
      <c r="L1143" s="14">
        <v>24</v>
      </c>
      <c r="M1143" s="6">
        <v>1</v>
      </c>
      <c r="N1143" s="7">
        <f t="shared" si="105"/>
        <v>4.1666666666666664E-2</v>
      </c>
      <c r="O1143" s="6">
        <v>0</v>
      </c>
      <c r="P1143" s="6">
        <v>0</v>
      </c>
      <c r="Q1143" s="7" t="str">
        <f t="shared" si="106"/>
        <v>n/a</v>
      </c>
      <c r="R1143" s="6">
        <v>19</v>
      </c>
      <c r="S1143" s="6">
        <v>0</v>
      </c>
      <c r="T1143" s="7">
        <f t="shared" si="107"/>
        <v>0</v>
      </c>
    </row>
    <row r="1144" spans="1:20" x14ac:dyDescent="0.25">
      <c r="A1144" t="s">
        <v>626</v>
      </c>
      <c r="B1144" t="s">
        <v>501</v>
      </c>
      <c r="C1144" s="6">
        <v>6254</v>
      </c>
      <c r="D1144" s="6">
        <v>562</v>
      </c>
      <c r="E1144" s="7">
        <f t="shared" si="102"/>
        <v>8.9862488007675087E-2</v>
      </c>
      <c r="F1144" s="6">
        <v>5912</v>
      </c>
      <c r="G1144" s="6">
        <v>541</v>
      </c>
      <c r="H1144" s="7">
        <f t="shared" si="103"/>
        <v>9.1508795669824089E-2</v>
      </c>
      <c r="I1144" s="6">
        <v>72</v>
      </c>
      <c r="J1144" s="6">
        <v>0</v>
      </c>
      <c r="K1144" s="7">
        <f t="shared" si="104"/>
        <v>0</v>
      </c>
      <c r="L1144" s="14">
        <v>9</v>
      </c>
      <c r="M1144" s="6">
        <v>0</v>
      </c>
      <c r="N1144" s="7">
        <f t="shared" si="105"/>
        <v>0</v>
      </c>
      <c r="O1144" s="6">
        <v>55</v>
      </c>
      <c r="P1144" s="6">
        <v>0</v>
      </c>
      <c r="Q1144" s="7">
        <f t="shared" si="106"/>
        <v>0</v>
      </c>
      <c r="R1144" s="6">
        <v>47</v>
      </c>
      <c r="S1144" s="6">
        <v>0</v>
      </c>
      <c r="T1144" s="7">
        <f t="shared" si="107"/>
        <v>0</v>
      </c>
    </row>
    <row r="1145" spans="1:20" x14ac:dyDescent="0.25">
      <c r="A1145" t="s">
        <v>626</v>
      </c>
      <c r="B1145" t="s">
        <v>502</v>
      </c>
      <c r="C1145" s="6">
        <v>5098</v>
      </c>
      <c r="D1145" s="6">
        <v>109</v>
      </c>
      <c r="E1145" s="7">
        <f t="shared" si="102"/>
        <v>2.1380933699489995E-2</v>
      </c>
      <c r="F1145" s="6">
        <v>4809</v>
      </c>
      <c r="G1145" s="6">
        <v>52</v>
      </c>
      <c r="H1145" s="7">
        <f t="shared" si="103"/>
        <v>1.0813058847993346E-2</v>
      </c>
      <c r="I1145" s="6">
        <v>100</v>
      </c>
      <c r="J1145" s="6">
        <v>0</v>
      </c>
      <c r="K1145" s="7">
        <f t="shared" si="104"/>
        <v>0</v>
      </c>
      <c r="L1145" s="14">
        <v>0</v>
      </c>
      <c r="M1145" s="6">
        <v>0</v>
      </c>
      <c r="N1145" s="7" t="str">
        <f t="shared" si="105"/>
        <v>n/a</v>
      </c>
      <c r="O1145" s="6">
        <v>0</v>
      </c>
      <c r="P1145" s="6">
        <v>0</v>
      </c>
      <c r="Q1145" s="7" t="str">
        <f t="shared" si="106"/>
        <v>n/a</v>
      </c>
      <c r="R1145" s="6">
        <v>70</v>
      </c>
      <c r="S1145" s="6">
        <v>0</v>
      </c>
      <c r="T1145" s="7">
        <f t="shared" si="107"/>
        <v>0</v>
      </c>
    </row>
    <row r="1146" spans="1:20" x14ac:dyDescent="0.25">
      <c r="A1146" t="s">
        <v>626</v>
      </c>
      <c r="B1146" t="s">
        <v>504</v>
      </c>
      <c r="C1146" s="6">
        <v>5402</v>
      </c>
      <c r="D1146" s="6">
        <v>154</v>
      </c>
      <c r="E1146" s="7">
        <f t="shared" si="102"/>
        <v>2.850796001480933E-2</v>
      </c>
      <c r="F1146" s="6">
        <v>5031</v>
      </c>
      <c r="G1146" s="6">
        <v>134</v>
      </c>
      <c r="H1146" s="7">
        <f t="shared" si="103"/>
        <v>2.6634863844166169E-2</v>
      </c>
      <c r="I1146" s="6">
        <v>223</v>
      </c>
      <c r="J1146" s="6">
        <v>20</v>
      </c>
      <c r="K1146" s="7">
        <f t="shared" si="104"/>
        <v>8.9686098654708515E-2</v>
      </c>
      <c r="L1146" s="14">
        <v>29</v>
      </c>
      <c r="M1146" s="6">
        <v>0</v>
      </c>
      <c r="N1146" s="7">
        <f t="shared" si="105"/>
        <v>0</v>
      </c>
      <c r="O1146" s="6">
        <v>39</v>
      </c>
      <c r="P1146" s="6">
        <v>20</v>
      </c>
      <c r="Q1146" s="7">
        <f t="shared" si="106"/>
        <v>0.51282051282051277</v>
      </c>
      <c r="R1146" s="6">
        <v>11</v>
      </c>
      <c r="S1146" s="6">
        <v>0</v>
      </c>
      <c r="T1146" s="7">
        <f t="shared" si="107"/>
        <v>0</v>
      </c>
    </row>
    <row r="1147" spans="1:20" x14ac:dyDescent="0.25">
      <c r="A1147" t="s">
        <v>626</v>
      </c>
      <c r="B1147" t="s">
        <v>505</v>
      </c>
      <c r="C1147" s="6">
        <v>10508</v>
      </c>
      <c r="D1147" s="6">
        <v>1000</v>
      </c>
      <c r="E1147" s="7">
        <f t="shared" si="102"/>
        <v>9.5165588123334602E-2</v>
      </c>
      <c r="F1147" s="6">
        <v>9550</v>
      </c>
      <c r="G1147" s="6">
        <v>662</v>
      </c>
      <c r="H1147" s="7">
        <f t="shared" si="103"/>
        <v>6.9319371727748685E-2</v>
      </c>
      <c r="I1147" s="6">
        <v>542</v>
      </c>
      <c r="J1147" s="6">
        <v>304</v>
      </c>
      <c r="K1147" s="7">
        <f t="shared" si="104"/>
        <v>0.56088560885608851</v>
      </c>
      <c r="L1147" s="14">
        <v>155</v>
      </c>
      <c r="M1147" s="6">
        <v>12</v>
      </c>
      <c r="N1147" s="7">
        <f t="shared" si="105"/>
        <v>7.7419354838709681E-2</v>
      </c>
      <c r="O1147" s="6">
        <v>164</v>
      </c>
      <c r="P1147" s="6">
        <v>110</v>
      </c>
      <c r="Q1147" s="7">
        <f t="shared" si="106"/>
        <v>0.67073170731707321</v>
      </c>
      <c r="R1147" s="6">
        <v>140</v>
      </c>
      <c r="S1147" s="6">
        <v>0</v>
      </c>
      <c r="T1147" s="7">
        <f t="shared" si="107"/>
        <v>0</v>
      </c>
    </row>
    <row r="1148" spans="1:20" x14ac:dyDescent="0.25">
      <c r="A1148" t="s">
        <v>626</v>
      </c>
      <c r="B1148" t="s">
        <v>506</v>
      </c>
      <c r="C1148" s="6">
        <v>4796</v>
      </c>
      <c r="D1148" s="6">
        <v>589</v>
      </c>
      <c r="E1148" s="7">
        <f t="shared" si="102"/>
        <v>0.12281067556296914</v>
      </c>
      <c r="F1148" s="6">
        <v>4664</v>
      </c>
      <c r="G1148" s="6">
        <v>525</v>
      </c>
      <c r="H1148" s="7">
        <f t="shared" si="103"/>
        <v>0.11256432246998285</v>
      </c>
      <c r="I1148" s="6">
        <v>6</v>
      </c>
      <c r="J1148" s="6">
        <v>0</v>
      </c>
      <c r="K1148" s="7">
        <f t="shared" si="104"/>
        <v>0</v>
      </c>
      <c r="L1148" s="14">
        <v>58</v>
      </c>
      <c r="M1148" s="6">
        <v>17</v>
      </c>
      <c r="N1148" s="7">
        <f t="shared" si="105"/>
        <v>0.29310344827586204</v>
      </c>
      <c r="O1148" s="6">
        <v>52</v>
      </c>
      <c r="P1148" s="6">
        <v>47</v>
      </c>
      <c r="Q1148" s="7">
        <f t="shared" si="106"/>
        <v>0.90384615384615385</v>
      </c>
      <c r="R1148" s="6">
        <v>16</v>
      </c>
      <c r="S1148" s="6">
        <v>0</v>
      </c>
      <c r="T1148" s="7">
        <f t="shared" si="107"/>
        <v>0</v>
      </c>
    </row>
    <row r="1149" spans="1:20" x14ac:dyDescent="0.25">
      <c r="A1149" t="s">
        <v>626</v>
      </c>
      <c r="B1149" t="s">
        <v>507</v>
      </c>
      <c r="C1149" s="6">
        <v>5423</v>
      </c>
      <c r="D1149" s="6">
        <v>718</v>
      </c>
      <c r="E1149" s="7">
        <f t="shared" si="102"/>
        <v>0.13239904112115067</v>
      </c>
      <c r="F1149" s="6">
        <v>5161</v>
      </c>
      <c r="G1149" s="6">
        <v>612</v>
      </c>
      <c r="H1149" s="7">
        <f t="shared" si="103"/>
        <v>0.11858167021894982</v>
      </c>
      <c r="I1149" s="6">
        <v>42</v>
      </c>
      <c r="J1149" s="6">
        <v>42</v>
      </c>
      <c r="K1149" s="7">
        <f t="shared" si="104"/>
        <v>1</v>
      </c>
      <c r="L1149" s="14">
        <v>19</v>
      </c>
      <c r="M1149" s="6">
        <v>15</v>
      </c>
      <c r="N1149" s="7">
        <f t="shared" si="105"/>
        <v>0.78947368421052633</v>
      </c>
      <c r="O1149" s="6">
        <v>20</v>
      </c>
      <c r="P1149" s="6">
        <v>0</v>
      </c>
      <c r="Q1149" s="7">
        <f t="shared" si="106"/>
        <v>0</v>
      </c>
      <c r="R1149" s="6">
        <v>106</v>
      </c>
      <c r="S1149" s="6">
        <v>21</v>
      </c>
      <c r="T1149" s="7">
        <f t="shared" si="107"/>
        <v>0.19811320754716982</v>
      </c>
    </row>
    <row r="1150" spans="1:20" x14ac:dyDescent="0.25">
      <c r="A1150" t="s">
        <v>626</v>
      </c>
      <c r="B1150" t="s">
        <v>628</v>
      </c>
      <c r="C1150" s="6">
        <v>8083</v>
      </c>
      <c r="D1150" s="6">
        <v>478</v>
      </c>
      <c r="E1150" s="7">
        <f t="shared" si="102"/>
        <v>5.9136459235432391E-2</v>
      </c>
      <c r="F1150" s="6">
        <v>7876</v>
      </c>
      <c r="G1150" s="6">
        <v>436</v>
      </c>
      <c r="H1150" s="7">
        <f t="shared" si="103"/>
        <v>5.5358049771457592E-2</v>
      </c>
      <c r="I1150" s="6">
        <v>112</v>
      </c>
      <c r="J1150" s="6">
        <v>15</v>
      </c>
      <c r="K1150" s="7">
        <f t="shared" si="104"/>
        <v>0.13392857142857142</v>
      </c>
      <c r="L1150" s="14">
        <v>48</v>
      </c>
      <c r="M1150" s="6">
        <v>14</v>
      </c>
      <c r="N1150" s="7">
        <f t="shared" si="105"/>
        <v>0.29166666666666669</v>
      </c>
      <c r="O1150" s="6">
        <v>15</v>
      </c>
      <c r="P1150" s="6">
        <v>13</v>
      </c>
      <c r="Q1150" s="7">
        <f t="shared" si="106"/>
        <v>0.8666666666666667</v>
      </c>
      <c r="R1150" s="6">
        <v>5</v>
      </c>
      <c r="S1150" s="6">
        <v>0</v>
      </c>
      <c r="T1150" s="7">
        <f t="shared" si="107"/>
        <v>0</v>
      </c>
    </row>
    <row r="1151" spans="1:20" x14ac:dyDescent="0.25">
      <c r="A1151" t="s">
        <v>626</v>
      </c>
      <c r="B1151" t="s">
        <v>629</v>
      </c>
      <c r="C1151" s="6">
        <v>4245</v>
      </c>
      <c r="D1151" s="6">
        <v>263</v>
      </c>
      <c r="E1151" s="7">
        <f t="shared" si="102"/>
        <v>6.1955241460541814E-2</v>
      </c>
      <c r="F1151" s="6">
        <v>4102</v>
      </c>
      <c r="G1151" s="6">
        <v>232</v>
      </c>
      <c r="H1151" s="7">
        <f t="shared" si="103"/>
        <v>5.6557776694295465E-2</v>
      </c>
      <c r="I1151" s="6">
        <v>33</v>
      </c>
      <c r="J1151" s="6">
        <v>0</v>
      </c>
      <c r="K1151" s="7">
        <f t="shared" si="104"/>
        <v>0</v>
      </c>
      <c r="L1151" s="14">
        <v>13</v>
      </c>
      <c r="M1151" s="6">
        <v>2</v>
      </c>
      <c r="N1151" s="7">
        <f t="shared" si="105"/>
        <v>0.15384615384615385</v>
      </c>
      <c r="O1151" s="6">
        <v>25</v>
      </c>
      <c r="P1151" s="6">
        <v>3</v>
      </c>
      <c r="Q1151" s="7">
        <f t="shared" si="106"/>
        <v>0.12</v>
      </c>
      <c r="R1151" s="6">
        <v>39</v>
      </c>
      <c r="S1151" s="6">
        <v>3</v>
      </c>
      <c r="T1151" s="7">
        <f t="shared" si="107"/>
        <v>7.6923076923076927E-2</v>
      </c>
    </row>
    <row r="1152" spans="1:20" x14ac:dyDescent="0.25">
      <c r="A1152" t="s">
        <v>626</v>
      </c>
      <c r="B1152" t="s">
        <v>630</v>
      </c>
      <c r="C1152" s="6">
        <v>8202</v>
      </c>
      <c r="D1152" s="6">
        <v>676</v>
      </c>
      <c r="E1152" s="7">
        <f t="shared" si="102"/>
        <v>8.2418922214094123E-2</v>
      </c>
      <c r="F1152" s="6">
        <v>7687</v>
      </c>
      <c r="G1152" s="6">
        <v>631</v>
      </c>
      <c r="H1152" s="7">
        <f t="shared" si="103"/>
        <v>8.20866397814492E-2</v>
      </c>
      <c r="I1152" s="6">
        <v>213</v>
      </c>
      <c r="J1152" s="6">
        <v>3</v>
      </c>
      <c r="K1152" s="7">
        <f t="shared" si="104"/>
        <v>1.4084507042253521E-2</v>
      </c>
      <c r="L1152" s="14">
        <v>36</v>
      </c>
      <c r="M1152" s="6">
        <v>14</v>
      </c>
      <c r="N1152" s="7">
        <f t="shared" si="105"/>
        <v>0.3888888888888889</v>
      </c>
      <c r="O1152" s="6">
        <v>4</v>
      </c>
      <c r="P1152" s="6">
        <v>0</v>
      </c>
      <c r="Q1152" s="7">
        <f t="shared" si="106"/>
        <v>0</v>
      </c>
      <c r="R1152" s="6">
        <v>87</v>
      </c>
      <c r="S1152" s="6">
        <v>0</v>
      </c>
      <c r="T1152" s="7">
        <f t="shared" si="107"/>
        <v>0</v>
      </c>
    </row>
    <row r="1153" spans="1:20" x14ac:dyDescent="0.25">
      <c r="A1153" t="s">
        <v>626</v>
      </c>
      <c r="B1153" t="s">
        <v>631</v>
      </c>
      <c r="C1153" s="6">
        <v>3910</v>
      </c>
      <c r="D1153" s="6">
        <v>194</v>
      </c>
      <c r="E1153" s="7">
        <f t="shared" si="102"/>
        <v>4.9616368286445015E-2</v>
      </c>
      <c r="F1153" s="6">
        <v>3737</v>
      </c>
      <c r="G1153" s="6">
        <v>145</v>
      </c>
      <c r="H1153" s="7">
        <f t="shared" si="103"/>
        <v>3.8801177415038801E-2</v>
      </c>
      <c r="I1153" s="6">
        <v>83</v>
      </c>
      <c r="J1153" s="6">
        <v>14</v>
      </c>
      <c r="K1153" s="7">
        <f t="shared" si="104"/>
        <v>0.16867469879518071</v>
      </c>
      <c r="L1153" s="14">
        <v>13</v>
      </c>
      <c r="M1153" s="6">
        <v>0</v>
      </c>
      <c r="N1153" s="7">
        <f t="shared" si="105"/>
        <v>0</v>
      </c>
      <c r="O1153" s="6">
        <v>30</v>
      </c>
      <c r="P1153" s="6">
        <v>0</v>
      </c>
      <c r="Q1153" s="7">
        <f t="shared" si="106"/>
        <v>0</v>
      </c>
      <c r="R1153" s="6">
        <v>0</v>
      </c>
      <c r="S1153" s="6">
        <v>0</v>
      </c>
      <c r="T1153" s="7" t="str">
        <f t="shared" si="107"/>
        <v>n/a</v>
      </c>
    </row>
    <row r="1154" spans="1:20" x14ac:dyDescent="0.25">
      <c r="A1154" t="s">
        <v>626</v>
      </c>
      <c r="B1154" t="s">
        <v>632</v>
      </c>
      <c r="C1154" s="6">
        <v>8317</v>
      </c>
      <c r="D1154" s="6">
        <v>560</v>
      </c>
      <c r="E1154" s="7">
        <f t="shared" si="102"/>
        <v>6.7331970662498491E-2</v>
      </c>
      <c r="F1154" s="6">
        <v>7799</v>
      </c>
      <c r="G1154" s="6">
        <v>527</v>
      </c>
      <c r="H1154" s="7">
        <f t="shared" si="103"/>
        <v>6.7572765739197335E-2</v>
      </c>
      <c r="I1154" s="6">
        <v>56</v>
      </c>
      <c r="J1154" s="6">
        <v>0</v>
      </c>
      <c r="K1154" s="7">
        <f t="shared" si="104"/>
        <v>0</v>
      </c>
      <c r="L1154" s="14">
        <v>151</v>
      </c>
      <c r="M1154" s="6">
        <v>0</v>
      </c>
      <c r="N1154" s="7">
        <f t="shared" si="105"/>
        <v>0</v>
      </c>
      <c r="O1154" s="6">
        <v>0</v>
      </c>
      <c r="P1154" s="6">
        <v>0</v>
      </c>
      <c r="Q1154" s="7" t="str">
        <f t="shared" si="106"/>
        <v>n/a</v>
      </c>
      <c r="R1154" s="6">
        <v>164</v>
      </c>
      <c r="S1154" s="6">
        <v>0</v>
      </c>
      <c r="T1154" s="7">
        <f t="shared" si="107"/>
        <v>0</v>
      </c>
    </row>
    <row r="1155" spans="1:20" x14ac:dyDescent="0.25">
      <c r="A1155" t="s">
        <v>626</v>
      </c>
      <c r="B1155" t="s">
        <v>633</v>
      </c>
      <c r="C1155" s="6">
        <v>3876</v>
      </c>
      <c r="D1155" s="6">
        <v>195</v>
      </c>
      <c r="E1155" s="7">
        <f t="shared" si="102"/>
        <v>5.0309597523219812E-2</v>
      </c>
      <c r="F1155" s="6">
        <v>3830</v>
      </c>
      <c r="G1155" s="6">
        <v>182</v>
      </c>
      <c r="H1155" s="7">
        <f t="shared" si="103"/>
        <v>4.7519582245430812E-2</v>
      </c>
      <c r="I1155" s="6">
        <v>0</v>
      </c>
      <c r="J1155" s="6">
        <v>0</v>
      </c>
      <c r="K1155" s="7" t="str">
        <f t="shared" si="104"/>
        <v>n/a</v>
      </c>
      <c r="L1155" s="14">
        <v>11</v>
      </c>
      <c r="M1155" s="6">
        <v>0</v>
      </c>
      <c r="N1155" s="7">
        <f t="shared" si="105"/>
        <v>0</v>
      </c>
      <c r="O1155" s="6">
        <v>13</v>
      </c>
      <c r="P1155" s="6">
        <v>13</v>
      </c>
      <c r="Q1155" s="7">
        <f t="shared" si="106"/>
        <v>1</v>
      </c>
      <c r="R1155" s="6">
        <v>22</v>
      </c>
      <c r="S1155" s="6">
        <v>0</v>
      </c>
      <c r="T1155" s="7">
        <f t="shared" si="107"/>
        <v>0</v>
      </c>
    </row>
    <row r="1156" spans="1:20" x14ac:dyDescent="0.25">
      <c r="A1156" t="s">
        <v>626</v>
      </c>
      <c r="B1156" t="s">
        <v>634</v>
      </c>
      <c r="C1156" s="6">
        <v>6949</v>
      </c>
      <c r="D1156" s="6">
        <v>556</v>
      </c>
      <c r="E1156" s="7">
        <f t="shared" si="102"/>
        <v>8.0011512447834221E-2</v>
      </c>
      <c r="F1156" s="6">
        <v>6564</v>
      </c>
      <c r="G1156" s="6">
        <v>466</v>
      </c>
      <c r="H1156" s="7">
        <f t="shared" si="103"/>
        <v>7.0993296770262032E-2</v>
      </c>
      <c r="I1156" s="6">
        <v>144</v>
      </c>
      <c r="J1156" s="6">
        <v>43</v>
      </c>
      <c r="K1156" s="7">
        <f t="shared" si="104"/>
        <v>0.2986111111111111</v>
      </c>
      <c r="L1156" s="14">
        <v>33</v>
      </c>
      <c r="M1156" s="6">
        <v>6</v>
      </c>
      <c r="N1156" s="7">
        <f t="shared" si="105"/>
        <v>0.18181818181818182</v>
      </c>
      <c r="O1156" s="6">
        <v>64</v>
      </c>
      <c r="P1156" s="6">
        <v>2</v>
      </c>
      <c r="Q1156" s="7">
        <f t="shared" si="106"/>
        <v>3.125E-2</v>
      </c>
      <c r="R1156" s="6">
        <v>48</v>
      </c>
      <c r="S1156" s="6">
        <v>4</v>
      </c>
      <c r="T1156" s="7">
        <f t="shared" si="107"/>
        <v>8.3333333333333329E-2</v>
      </c>
    </row>
    <row r="1157" spans="1:20" x14ac:dyDescent="0.25">
      <c r="A1157" s="2" t="s">
        <v>791</v>
      </c>
      <c r="C1157" s="6">
        <v>83451</v>
      </c>
      <c r="D1157" s="6">
        <v>6222</v>
      </c>
      <c r="E1157" s="7">
        <f t="shared" si="102"/>
        <v>7.4558723083006789E-2</v>
      </c>
      <c r="F1157" s="6">
        <v>79024</v>
      </c>
      <c r="G1157" s="6">
        <v>5312</v>
      </c>
      <c r="H1157" s="7">
        <f t="shared" si="103"/>
        <v>6.7220085037456981E-2</v>
      </c>
      <c r="I1157" s="6">
        <v>1652</v>
      </c>
      <c r="J1157" s="6">
        <v>441</v>
      </c>
      <c r="K1157" s="7">
        <f t="shared" si="104"/>
        <v>0.26694915254237289</v>
      </c>
      <c r="L1157" s="14">
        <v>599</v>
      </c>
      <c r="M1157" s="6">
        <v>81</v>
      </c>
      <c r="N1157" s="7">
        <f t="shared" si="105"/>
        <v>0.13522537562604339</v>
      </c>
      <c r="O1157" s="6">
        <v>481</v>
      </c>
      <c r="P1157" s="6">
        <v>208</v>
      </c>
      <c r="Q1157" s="7">
        <f t="shared" si="106"/>
        <v>0.43243243243243246</v>
      </c>
      <c r="R1157" s="6">
        <v>774</v>
      </c>
      <c r="S1157" s="6">
        <v>28</v>
      </c>
      <c r="T1157" s="7">
        <f t="shared" si="107"/>
        <v>3.6175710594315243E-2</v>
      </c>
    </row>
    <row r="1158" spans="1:20" x14ac:dyDescent="0.25">
      <c r="A1158" t="s">
        <v>635</v>
      </c>
      <c r="B1158" t="s">
        <v>27</v>
      </c>
      <c r="C1158" s="6">
        <v>6556</v>
      </c>
      <c r="D1158" s="6">
        <v>790</v>
      </c>
      <c r="E1158" s="7">
        <f t="shared" si="102"/>
        <v>0.12050030506406345</v>
      </c>
      <c r="F1158" s="6">
        <v>5725</v>
      </c>
      <c r="G1158" s="6">
        <v>548</v>
      </c>
      <c r="H1158" s="7">
        <f t="shared" si="103"/>
        <v>9.5720524017467251E-2</v>
      </c>
      <c r="I1158" s="6">
        <v>437</v>
      </c>
      <c r="J1158" s="6">
        <v>149</v>
      </c>
      <c r="K1158" s="7">
        <f t="shared" si="104"/>
        <v>0.34096109839816935</v>
      </c>
      <c r="L1158" s="14">
        <v>32</v>
      </c>
      <c r="M1158" s="6">
        <v>1</v>
      </c>
      <c r="N1158" s="7">
        <f t="shared" si="105"/>
        <v>3.125E-2</v>
      </c>
      <c r="O1158" s="6">
        <v>320</v>
      </c>
      <c r="P1158" s="6">
        <v>133</v>
      </c>
      <c r="Q1158" s="7">
        <f t="shared" si="106"/>
        <v>0.41562500000000002</v>
      </c>
      <c r="R1158" s="6">
        <v>52</v>
      </c>
      <c r="S1158" s="6">
        <v>0</v>
      </c>
      <c r="T1158" s="7">
        <f t="shared" si="107"/>
        <v>0</v>
      </c>
    </row>
    <row r="1159" spans="1:20" x14ac:dyDescent="0.25">
      <c r="A1159" t="s">
        <v>635</v>
      </c>
      <c r="B1159" t="s">
        <v>28</v>
      </c>
      <c r="C1159" s="6">
        <v>4737</v>
      </c>
      <c r="D1159" s="6">
        <v>268</v>
      </c>
      <c r="E1159" s="7">
        <f t="shared" si="102"/>
        <v>5.6575891914713954E-2</v>
      </c>
      <c r="F1159" s="6">
        <v>4442</v>
      </c>
      <c r="G1159" s="6">
        <v>207</v>
      </c>
      <c r="H1159" s="7">
        <f t="shared" si="103"/>
        <v>4.660063034669068E-2</v>
      </c>
      <c r="I1159" s="6">
        <v>141</v>
      </c>
      <c r="J1159" s="6">
        <v>20</v>
      </c>
      <c r="K1159" s="7">
        <f t="shared" si="104"/>
        <v>0.14184397163120568</v>
      </c>
      <c r="L1159" s="14">
        <v>10</v>
      </c>
      <c r="M1159" s="6">
        <v>1</v>
      </c>
      <c r="N1159" s="7">
        <f t="shared" si="105"/>
        <v>0.1</v>
      </c>
      <c r="O1159" s="6">
        <v>86</v>
      </c>
      <c r="P1159" s="6">
        <v>17</v>
      </c>
      <c r="Q1159" s="7">
        <f t="shared" si="106"/>
        <v>0.19767441860465115</v>
      </c>
      <c r="R1159" s="6">
        <v>31</v>
      </c>
      <c r="S1159" s="6">
        <v>16</v>
      </c>
      <c r="T1159" s="7">
        <f t="shared" si="107"/>
        <v>0.5161290322580645</v>
      </c>
    </row>
    <row r="1160" spans="1:20" x14ac:dyDescent="0.25">
      <c r="A1160" t="s">
        <v>635</v>
      </c>
      <c r="B1160" t="s">
        <v>29</v>
      </c>
      <c r="C1160" s="6">
        <v>6529</v>
      </c>
      <c r="D1160" s="6">
        <v>1049</v>
      </c>
      <c r="E1160" s="7">
        <f t="shared" si="102"/>
        <v>0.16066778986062183</v>
      </c>
      <c r="F1160" s="6">
        <v>6232</v>
      </c>
      <c r="G1160" s="6">
        <v>985</v>
      </c>
      <c r="H1160" s="7">
        <f t="shared" si="103"/>
        <v>0.15805519897304235</v>
      </c>
      <c r="I1160" s="6">
        <v>125</v>
      </c>
      <c r="J1160" s="6">
        <v>31</v>
      </c>
      <c r="K1160" s="7">
        <f t="shared" si="104"/>
        <v>0.248</v>
      </c>
      <c r="L1160" s="14">
        <v>24</v>
      </c>
      <c r="M1160" s="6">
        <v>0</v>
      </c>
      <c r="N1160" s="7">
        <f t="shared" si="105"/>
        <v>0</v>
      </c>
      <c r="O1160" s="6">
        <v>93</v>
      </c>
      <c r="P1160" s="6">
        <v>9</v>
      </c>
      <c r="Q1160" s="7">
        <f t="shared" si="106"/>
        <v>9.6774193548387094E-2</v>
      </c>
      <c r="R1160" s="6">
        <v>45</v>
      </c>
      <c r="S1160" s="6">
        <v>23</v>
      </c>
      <c r="T1160" s="7">
        <f t="shared" si="107"/>
        <v>0.51111111111111107</v>
      </c>
    </row>
    <row r="1161" spans="1:20" x14ac:dyDescent="0.25">
      <c r="A1161" t="s">
        <v>635</v>
      </c>
      <c r="B1161" t="s">
        <v>46</v>
      </c>
      <c r="C1161" s="6">
        <v>5607</v>
      </c>
      <c r="D1161" s="6">
        <v>263</v>
      </c>
      <c r="E1161" s="7">
        <f t="shared" si="102"/>
        <v>4.6905653647226681E-2</v>
      </c>
      <c r="F1161" s="6">
        <v>4942</v>
      </c>
      <c r="G1161" s="6">
        <v>250</v>
      </c>
      <c r="H1161" s="7">
        <f t="shared" si="103"/>
        <v>5.0586806960744635E-2</v>
      </c>
      <c r="I1161" s="6">
        <v>577</v>
      </c>
      <c r="J1161" s="6">
        <v>8</v>
      </c>
      <c r="K1161" s="7">
        <f t="shared" si="104"/>
        <v>1.3864818024263431E-2</v>
      </c>
      <c r="L1161" s="14">
        <v>13</v>
      </c>
      <c r="M1161" s="6">
        <v>13</v>
      </c>
      <c r="N1161" s="7">
        <f t="shared" si="105"/>
        <v>1</v>
      </c>
      <c r="O1161" s="6">
        <v>14</v>
      </c>
      <c r="P1161" s="6">
        <v>0</v>
      </c>
      <c r="Q1161" s="7">
        <f t="shared" si="106"/>
        <v>0</v>
      </c>
      <c r="R1161" s="6">
        <v>64</v>
      </c>
      <c r="S1161" s="6">
        <v>0</v>
      </c>
      <c r="T1161" s="7">
        <f t="shared" si="107"/>
        <v>0</v>
      </c>
    </row>
    <row r="1162" spans="1:20" x14ac:dyDescent="0.25">
      <c r="A1162" t="s">
        <v>635</v>
      </c>
      <c r="B1162" t="s">
        <v>47</v>
      </c>
      <c r="C1162" s="6">
        <v>3176</v>
      </c>
      <c r="D1162" s="6">
        <v>246</v>
      </c>
      <c r="E1162" s="7">
        <f t="shared" si="102"/>
        <v>7.7455919395465991E-2</v>
      </c>
      <c r="F1162" s="6">
        <v>3061</v>
      </c>
      <c r="G1162" s="6">
        <v>245</v>
      </c>
      <c r="H1162" s="7">
        <f t="shared" si="103"/>
        <v>8.0039202874877494E-2</v>
      </c>
      <c r="I1162" s="6">
        <v>0</v>
      </c>
      <c r="J1162" s="6">
        <v>0</v>
      </c>
      <c r="K1162" s="7" t="str">
        <f t="shared" si="104"/>
        <v>n/a</v>
      </c>
      <c r="L1162" s="14">
        <v>47</v>
      </c>
      <c r="M1162" s="6">
        <v>1</v>
      </c>
      <c r="N1162" s="7">
        <f t="shared" si="105"/>
        <v>2.1276595744680851E-2</v>
      </c>
      <c r="O1162" s="6">
        <v>0</v>
      </c>
      <c r="P1162" s="6">
        <v>0</v>
      </c>
      <c r="Q1162" s="7" t="str">
        <f t="shared" si="106"/>
        <v>n/a</v>
      </c>
      <c r="R1162" s="6">
        <v>68</v>
      </c>
      <c r="S1162" s="6">
        <v>0</v>
      </c>
      <c r="T1162" s="7">
        <f t="shared" si="107"/>
        <v>0</v>
      </c>
    </row>
    <row r="1163" spans="1:20" x14ac:dyDescent="0.25">
      <c r="A1163" t="s">
        <v>635</v>
      </c>
      <c r="B1163" t="s">
        <v>31</v>
      </c>
      <c r="C1163" s="6">
        <v>3276</v>
      </c>
      <c r="D1163" s="6">
        <v>467</v>
      </c>
      <c r="E1163" s="7">
        <f t="shared" ref="E1163:E1226" si="108">IF(C1163=0,"n/a",D1163/C1163)</f>
        <v>0.14255189255189255</v>
      </c>
      <c r="F1163" s="6">
        <v>2867</v>
      </c>
      <c r="G1163" s="6">
        <v>319</v>
      </c>
      <c r="H1163" s="7">
        <f t="shared" ref="H1163:H1226" si="109">IF(F1163=0,"n/a",G1163/F1163)</f>
        <v>0.11126613184513429</v>
      </c>
      <c r="I1163" s="6">
        <v>353</v>
      </c>
      <c r="J1163" s="6">
        <v>135</v>
      </c>
      <c r="K1163" s="7">
        <f t="shared" ref="K1163:K1226" si="110">IF(I1163=0,"n/a",J1163/I1163)</f>
        <v>0.38243626062322944</v>
      </c>
      <c r="L1163" s="14">
        <v>18</v>
      </c>
      <c r="M1163" s="6">
        <v>3</v>
      </c>
      <c r="N1163" s="7">
        <f t="shared" ref="N1163:N1226" si="111">IF(L1163=0,"n/a",M1163/L1163)</f>
        <v>0.16666666666666666</v>
      </c>
      <c r="O1163" s="6">
        <v>0</v>
      </c>
      <c r="P1163" s="6">
        <v>0</v>
      </c>
      <c r="Q1163" s="7" t="str">
        <f t="shared" ref="Q1163:Q1226" si="112">IF(O1163=0,"n/a",P1163/O1163)</f>
        <v>n/a</v>
      </c>
      <c r="R1163" s="6">
        <v>5</v>
      </c>
      <c r="S1163" s="6">
        <v>0</v>
      </c>
      <c r="T1163" s="7">
        <f t="shared" ref="T1163:T1226" si="113">IF(R1163=0,"n/a",S1163/R1163)</f>
        <v>0</v>
      </c>
    </row>
    <row r="1164" spans="1:20" x14ac:dyDescent="0.25">
      <c r="A1164" t="s">
        <v>635</v>
      </c>
      <c r="B1164" t="s">
        <v>32</v>
      </c>
      <c r="C1164" s="6">
        <v>6514</v>
      </c>
      <c r="D1164" s="6">
        <v>396</v>
      </c>
      <c r="E1164" s="7">
        <f t="shared" si="108"/>
        <v>6.0792140006140617E-2</v>
      </c>
      <c r="F1164" s="6">
        <v>6060</v>
      </c>
      <c r="G1164" s="6">
        <v>316</v>
      </c>
      <c r="H1164" s="7">
        <f t="shared" si="109"/>
        <v>5.2145214521452148E-2</v>
      </c>
      <c r="I1164" s="6">
        <v>193</v>
      </c>
      <c r="J1164" s="6">
        <v>72</v>
      </c>
      <c r="K1164" s="7">
        <f t="shared" si="110"/>
        <v>0.37305699481865284</v>
      </c>
      <c r="L1164" s="14">
        <v>21</v>
      </c>
      <c r="M1164" s="6">
        <v>4</v>
      </c>
      <c r="N1164" s="7">
        <f t="shared" si="111"/>
        <v>0.19047619047619047</v>
      </c>
      <c r="O1164" s="6">
        <v>0</v>
      </c>
      <c r="P1164" s="6">
        <v>0</v>
      </c>
      <c r="Q1164" s="7" t="str">
        <f t="shared" si="112"/>
        <v>n/a</v>
      </c>
      <c r="R1164" s="6">
        <v>7</v>
      </c>
      <c r="S1164" s="6">
        <v>4</v>
      </c>
      <c r="T1164" s="7">
        <f t="shared" si="113"/>
        <v>0.5714285714285714</v>
      </c>
    </row>
    <row r="1165" spans="1:20" x14ac:dyDescent="0.25">
      <c r="A1165" t="s">
        <v>635</v>
      </c>
      <c r="B1165" t="s">
        <v>48</v>
      </c>
      <c r="C1165" s="6">
        <v>2851</v>
      </c>
      <c r="D1165" s="6">
        <v>100</v>
      </c>
      <c r="E1165" s="7">
        <f t="shared" si="108"/>
        <v>3.5075412136092596E-2</v>
      </c>
      <c r="F1165" s="6">
        <v>2767</v>
      </c>
      <c r="G1165" s="6">
        <v>100</v>
      </c>
      <c r="H1165" s="7">
        <f t="shared" si="109"/>
        <v>3.6140224069389229E-2</v>
      </c>
      <c r="I1165" s="6">
        <v>69</v>
      </c>
      <c r="J1165" s="6">
        <v>0</v>
      </c>
      <c r="K1165" s="7">
        <f t="shared" si="110"/>
        <v>0</v>
      </c>
      <c r="L1165" s="14">
        <v>0</v>
      </c>
      <c r="M1165" s="6">
        <v>0</v>
      </c>
      <c r="N1165" s="7" t="str">
        <f t="shared" si="111"/>
        <v>n/a</v>
      </c>
      <c r="O1165" s="6">
        <v>0</v>
      </c>
      <c r="P1165" s="6">
        <v>0</v>
      </c>
      <c r="Q1165" s="7" t="str">
        <f t="shared" si="112"/>
        <v>n/a</v>
      </c>
      <c r="R1165" s="6">
        <v>15</v>
      </c>
      <c r="S1165" s="6">
        <v>0</v>
      </c>
      <c r="T1165" s="7">
        <f t="shared" si="113"/>
        <v>0</v>
      </c>
    </row>
    <row r="1166" spans="1:20" x14ac:dyDescent="0.25">
      <c r="A1166" t="s">
        <v>635</v>
      </c>
      <c r="B1166" t="s">
        <v>33</v>
      </c>
      <c r="C1166" s="6">
        <v>3635</v>
      </c>
      <c r="D1166" s="6">
        <v>422</v>
      </c>
      <c r="E1166" s="7">
        <f t="shared" si="108"/>
        <v>0.11609353507565337</v>
      </c>
      <c r="F1166" s="6">
        <v>3484</v>
      </c>
      <c r="G1166" s="6">
        <v>349</v>
      </c>
      <c r="H1166" s="7">
        <f t="shared" si="109"/>
        <v>0.10017221584385763</v>
      </c>
      <c r="I1166" s="6">
        <v>73</v>
      </c>
      <c r="J1166" s="6">
        <v>50</v>
      </c>
      <c r="K1166" s="7">
        <f t="shared" si="110"/>
        <v>0.68493150684931503</v>
      </c>
      <c r="L1166" s="14">
        <v>4</v>
      </c>
      <c r="M1166" s="6">
        <v>3</v>
      </c>
      <c r="N1166" s="7">
        <f t="shared" si="111"/>
        <v>0.75</v>
      </c>
      <c r="O1166" s="6">
        <v>28</v>
      </c>
      <c r="P1166" s="6">
        <v>0</v>
      </c>
      <c r="Q1166" s="7">
        <f t="shared" si="112"/>
        <v>0</v>
      </c>
      <c r="R1166" s="6">
        <v>0</v>
      </c>
      <c r="S1166" s="6">
        <v>0</v>
      </c>
      <c r="T1166" s="7" t="str">
        <f t="shared" si="113"/>
        <v>n/a</v>
      </c>
    </row>
    <row r="1167" spans="1:20" x14ac:dyDescent="0.25">
      <c r="A1167" t="s">
        <v>635</v>
      </c>
      <c r="B1167" t="s">
        <v>34</v>
      </c>
      <c r="C1167" s="6">
        <v>4552</v>
      </c>
      <c r="D1167" s="6">
        <v>430</v>
      </c>
      <c r="E1167" s="7">
        <f t="shared" si="108"/>
        <v>9.446397188049209E-2</v>
      </c>
      <c r="F1167" s="6">
        <v>4380</v>
      </c>
      <c r="G1167" s="6">
        <v>348</v>
      </c>
      <c r="H1167" s="7">
        <f t="shared" si="109"/>
        <v>7.9452054794520555E-2</v>
      </c>
      <c r="I1167" s="6">
        <v>122</v>
      </c>
      <c r="J1167" s="6">
        <v>63</v>
      </c>
      <c r="K1167" s="7">
        <f t="shared" si="110"/>
        <v>0.51639344262295084</v>
      </c>
      <c r="L1167" s="14">
        <v>6</v>
      </c>
      <c r="M1167" s="6">
        <v>1</v>
      </c>
      <c r="N1167" s="7">
        <f t="shared" si="111"/>
        <v>0.16666666666666666</v>
      </c>
      <c r="O1167" s="6">
        <v>4</v>
      </c>
      <c r="P1167" s="6">
        <v>0</v>
      </c>
      <c r="Q1167" s="7">
        <f t="shared" si="112"/>
        <v>0</v>
      </c>
      <c r="R1167" s="6">
        <v>0</v>
      </c>
      <c r="S1167" s="6">
        <v>0</v>
      </c>
      <c r="T1167" s="7" t="str">
        <f t="shared" si="113"/>
        <v>n/a</v>
      </c>
    </row>
    <row r="1168" spans="1:20" x14ac:dyDescent="0.25">
      <c r="A1168" t="s">
        <v>635</v>
      </c>
      <c r="B1168" t="s">
        <v>35</v>
      </c>
      <c r="C1168" s="6">
        <v>6619</v>
      </c>
      <c r="D1168" s="6">
        <v>514</v>
      </c>
      <c r="E1168" s="7">
        <f t="shared" si="108"/>
        <v>7.7655234929747699E-2</v>
      </c>
      <c r="F1168" s="6">
        <v>6052</v>
      </c>
      <c r="G1168" s="6">
        <v>481</v>
      </c>
      <c r="H1168" s="7">
        <f t="shared" si="109"/>
        <v>7.9477858559153999E-2</v>
      </c>
      <c r="I1168" s="6">
        <v>195</v>
      </c>
      <c r="J1168" s="6">
        <v>33</v>
      </c>
      <c r="K1168" s="7">
        <f t="shared" si="110"/>
        <v>0.16923076923076924</v>
      </c>
      <c r="L1168" s="14">
        <v>24</v>
      </c>
      <c r="M1168" s="6">
        <v>0</v>
      </c>
      <c r="N1168" s="7">
        <f t="shared" si="111"/>
        <v>0</v>
      </c>
      <c r="O1168" s="6">
        <v>308</v>
      </c>
      <c r="P1168" s="6">
        <v>0</v>
      </c>
      <c r="Q1168" s="7">
        <f t="shared" si="112"/>
        <v>0</v>
      </c>
      <c r="R1168" s="6">
        <v>40</v>
      </c>
      <c r="S1168" s="6">
        <v>0</v>
      </c>
      <c r="T1168" s="7">
        <f t="shared" si="113"/>
        <v>0</v>
      </c>
    </row>
    <row r="1169" spans="1:20" x14ac:dyDescent="0.25">
      <c r="A1169" t="s">
        <v>635</v>
      </c>
      <c r="B1169" t="s">
        <v>36</v>
      </c>
      <c r="C1169" s="6">
        <v>2913</v>
      </c>
      <c r="D1169" s="6">
        <v>735</v>
      </c>
      <c r="E1169" s="7">
        <f t="shared" si="108"/>
        <v>0.25231719876416064</v>
      </c>
      <c r="F1169" s="6">
        <v>2623</v>
      </c>
      <c r="G1169" s="6">
        <v>492</v>
      </c>
      <c r="H1169" s="7">
        <f t="shared" si="109"/>
        <v>0.18757148303469309</v>
      </c>
      <c r="I1169" s="6">
        <v>239</v>
      </c>
      <c r="J1169" s="6">
        <v>239</v>
      </c>
      <c r="K1169" s="7">
        <f t="shared" si="110"/>
        <v>1</v>
      </c>
      <c r="L1169" s="14">
        <v>30</v>
      </c>
      <c r="M1169" s="6">
        <v>0</v>
      </c>
      <c r="N1169" s="7">
        <f t="shared" si="111"/>
        <v>0</v>
      </c>
      <c r="O1169" s="6">
        <v>0</v>
      </c>
      <c r="P1169" s="6">
        <v>0</v>
      </c>
      <c r="Q1169" s="7" t="str">
        <f t="shared" si="112"/>
        <v>n/a</v>
      </c>
      <c r="R1169" s="6">
        <v>17</v>
      </c>
      <c r="S1169" s="6">
        <v>0</v>
      </c>
      <c r="T1169" s="7">
        <f t="shared" si="113"/>
        <v>0</v>
      </c>
    </row>
    <row r="1170" spans="1:20" x14ac:dyDescent="0.25">
      <c r="A1170" t="s">
        <v>635</v>
      </c>
      <c r="B1170" t="s">
        <v>50</v>
      </c>
      <c r="C1170" s="6">
        <v>4084</v>
      </c>
      <c r="D1170" s="6">
        <v>248</v>
      </c>
      <c r="E1170" s="7">
        <f t="shared" si="108"/>
        <v>6.0724779627815868E-2</v>
      </c>
      <c r="F1170" s="6">
        <v>4002</v>
      </c>
      <c r="G1170" s="6">
        <v>225</v>
      </c>
      <c r="H1170" s="7">
        <f t="shared" si="109"/>
        <v>5.6221889055472263E-2</v>
      </c>
      <c r="I1170" s="6">
        <v>44</v>
      </c>
      <c r="J1170" s="6">
        <v>23</v>
      </c>
      <c r="K1170" s="7">
        <f t="shared" si="110"/>
        <v>0.52272727272727271</v>
      </c>
      <c r="L1170" s="14">
        <v>1</v>
      </c>
      <c r="M1170" s="6">
        <v>0</v>
      </c>
      <c r="N1170" s="7">
        <f t="shared" si="111"/>
        <v>0</v>
      </c>
      <c r="O1170" s="6">
        <v>23</v>
      </c>
      <c r="P1170" s="6">
        <v>0</v>
      </c>
      <c r="Q1170" s="7">
        <f t="shared" si="112"/>
        <v>0</v>
      </c>
      <c r="R1170" s="6">
        <v>2</v>
      </c>
      <c r="S1170" s="6">
        <v>0</v>
      </c>
      <c r="T1170" s="7">
        <f t="shared" si="113"/>
        <v>0</v>
      </c>
    </row>
    <row r="1171" spans="1:20" x14ac:dyDescent="0.25">
      <c r="A1171" s="2" t="s">
        <v>790</v>
      </c>
      <c r="C1171" s="6">
        <v>61049</v>
      </c>
      <c r="D1171" s="6">
        <v>5928</v>
      </c>
      <c r="E1171" s="7">
        <f t="shared" si="108"/>
        <v>9.7102327638454361E-2</v>
      </c>
      <c r="F1171" s="6">
        <v>56637</v>
      </c>
      <c r="G1171" s="6">
        <v>4865</v>
      </c>
      <c r="H1171" s="7">
        <f t="shared" si="109"/>
        <v>8.5897911259424045E-2</v>
      </c>
      <c r="I1171" s="6">
        <v>2568</v>
      </c>
      <c r="J1171" s="6">
        <v>823</v>
      </c>
      <c r="K1171" s="7">
        <f t="shared" si="110"/>
        <v>0.3204828660436137</v>
      </c>
      <c r="L1171" s="14">
        <v>230</v>
      </c>
      <c r="M1171" s="6">
        <v>27</v>
      </c>
      <c r="N1171" s="7">
        <f t="shared" si="111"/>
        <v>0.11739130434782609</v>
      </c>
      <c r="O1171" s="6">
        <v>876</v>
      </c>
      <c r="P1171" s="6">
        <v>159</v>
      </c>
      <c r="Q1171" s="7">
        <f t="shared" si="112"/>
        <v>0.1815068493150685</v>
      </c>
      <c r="R1171" s="6">
        <v>346</v>
      </c>
      <c r="S1171" s="6">
        <v>43</v>
      </c>
      <c r="T1171" s="7">
        <f t="shared" si="113"/>
        <v>0.12427745664739884</v>
      </c>
    </row>
    <row r="1172" spans="1:20" x14ac:dyDescent="0.25">
      <c r="A1172" t="s">
        <v>636</v>
      </c>
      <c r="B1172" t="s">
        <v>237</v>
      </c>
      <c r="C1172" s="6">
        <v>4366</v>
      </c>
      <c r="D1172" s="6">
        <v>949</v>
      </c>
      <c r="E1172" s="7">
        <f t="shared" si="108"/>
        <v>0.21736142922583601</v>
      </c>
      <c r="F1172" s="6">
        <v>3853</v>
      </c>
      <c r="G1172" s="6">
        <v>737</v>
      </c>
      <c r="H1172" s="7">
        <f t="shared" si="109"/>
        <v>0.19127952245003893</v>
      </c>
      <c r="I1172" s="6">
        <v>29</v>
      </c>
      <c r="J1172" s="6">
        <v>24</v>
      </c>
      <c r="K1172" s="7">
        <f t="shared" si="110"/>
        <v>0.82758620689655171</v>
      </c>
      <c r="L1172" s="14">
        <v>0</v>
      </c>
      <c r="M1172" s="6">
        <v>0</v>
      </c>
      <c r="N1172" s="7" t="str">
        <f t="shared" si="111"/>
        <v>n/a</v>
      </c>
      <c r="O1172" s="6">
        <v>347</v>
      </c>
      <c r="P1172" s="6">
        <v>166</v>
      </c>
      <c r="Q1172" s="7">
        <f t="shared" si="112"/>
        <v>0.47838616714697407</v>
      </c>
      <c r="R1172" s="6">
        <v>22</v>
      </c>
      <c r="S1172" s="6">
        <v>0</v>
      </c>
      <c r="T1172" s="7">
        <f t="shared" si="113"/>
        <v>0</v>
      </c>
    </row>
    <row r="1173" spans="1:20" x14ac:dyDescent="0.25">
      <c r="A1173" t="s">
        <v>636</v>
      </c>
      <c r="B1173" t="s">
        <v>238</v>
      </c>
      <c r="C1173" s="6">
        <v>2354</v>
      </c>
      <c r="D1173" s="6">
        <v>298</v>
      </c>
      <c r="E1173" s="7">
        <f t="shared" si="108"/>
        <v>0.12659303313508921</v>
      </c>
      <c r="F1173" s="6">
        <v>2113</v>
      </c>
      <c r="G1173" s="6">
        <v>228</v>
      </c>
      <c r="H1173" s="7">
        <f t="shared" si="109"/>
        <v>0.10790345480359678</v>
      </c>
      <c r="I1173" s="6">
        <v>95</v>
      </c>
      <c r="J1173" s="6">
        <v>0</v>
      </c>
      <c r="K1173" s="7">
        <f t="shared" si="110"/>
        <v>0</v>
      </c>
      <c r="L1173" s="14">
        <v>2</v>
      </c>
      <c r="M1173" s="6">
        <v>0</v>
      </c>
      <c r="N1173" s="7">
        <f t="shared" si="111"/>
        <v>0</v>
      </c>
      <c r="O1173" s="6">
        <v>151</v>
      </c>
      <c r="P1173" s="6">
        <v>67</v>
      </c>
      <c r="Q1173" s="7">
        <f t="shared" si="112"/>
        <v>0.44370860927152317</v>
      </c>
      <c r="R1173" s="6">
        <v>3</v>
      </c>
      <c r="S1173" s="6">
        <v>3</v>
      </c>
      <c r="T1173" s="7">
        <f t="shared" si="113"/>
        <v>1</v>
      </c>
    </row>
    <row r="1174" spans="1:20" x14ac:dyDescent="0.25">
      <c r="A1174" t="s">
        <v>636</v>
      </c>
      <c r="B1174" t="s">
        <v>239</v>
      </c>
      <c r="C1174" s="6">
        <v>3259</v>
      </c>
      <c r="D1174" s="6">
        <v>248</v>
      </c>
      <c r="E1174" s="7">
        <f t="shared" si="108"/>
        <v>7.6096962258361461E-2</v>
      </c>
      <c r="F1174" s="6">
        <v>3158</v>
      </c>
      <c r="G1174" s="6">
        <v>238</v>
      </c>
      <c r="H1174" s="7">
        <f t="shared" si="109"/>
        <v>7.5364154528182389E-2</v>
      </c>
      <c r="I1174" s="6">
        <v>22</v>
      </c>
      <c r="J1174" s="6">
        <v>4</v>
      </c>
      <c r="K1174" s="7">
        <f t="shared" si="110"/>
        <v>0.18181818181818182</v>
      </c>
      <c r="L1174" s="14">
        <v>0</v>
      </c>
      <c r="M1174" s="6">
        <v>0</v>
      </c>
      <c r="N1174" s="7" t="str">
        <f t="shared" si="111"/>
        <v>n/a</v>
      </c>
      <c r="O1174" s="6">
        <v>49</v>
      </c>
      <c r="P1174" s="6">
        <v>0</v>
      </c>
      <c r="Q1174" s="7">
        <f t="shared" si="112"/>
        <v>0</v>
      </c>
      <c r="R1174" s="6">
        <v>8</v>
      </c>
      <c r="S1174" s="6">
        <v>0</v>
      </c>
      <c r="T1174" s="7">
        <f t="shared" si="113"/>
        <v>0</v>
      </c>
    </row>
    <row r="1175" spans="1:20" x14ac:dyDescent="0.25">
      <c r="A1175" t="s">
        <v>636</v>
      </c>
      <c r="B1175" t="s">
        <v>241</v>
      </c>
      <c r="C1175" s="6">
        <v>1478</v>
      </c>
      <c r="D1175" s="6">
        <v>275</v>
      </c>
      <c r="E1175" s="7">
        <f t="shared" si="108"/>
        <v>0.18606224627875506</v>
      </c>
      <c r="F1175" s="6">
        <v>1270</v>
      </c>
      <c r="G1175" s="6">
        <v>215</v>
      </c>
      <c r="H1175" s="7">
        <f t="shared" si="109"/>
        <v>0.16929133858267717</v>
      </c>
      <c r="I1175" s="6">
        <v>11</v>
      </c>
      <c r="J1175" s="6">
        <v>6</v>
      </c>
      <c r="K1175" s="7">
        <f t="shared" si="110"/>
        <v>0.54545454545454541</v>
      </c>
      <c r="L1175" s="14">
        <v>11</v>
      </c>
      <c r="M1175" s="6">
        <v>2</v>
      </c>
      <c r="N1175" s="7">
        <f t="shared" si="111"/>
        <v>0.18181818181818182</v>
      </c>
      <c r="O1175" s="6">
        <v>97</v>
      </c>
      <c r="P1175" s="6">
        <v>8</v>
      </c>
      <c r="Q1175" s="7">
        <f t="shared" si="112"/>
        <v>8.247422680412371E-2</v>
      </c>
      <c r="R1175" s="6">
        <v>8</v>
      </c>
      <c r="S1175" s="6">
        <v>3</v>
      </c>
      <c r="T1175" s="7">
        <f t="shared" si="113"/>
        <v>0.375</v>
      </c>
    </row>
    <row r="1176" spans="1:20" x14ac:dyDescent="0.25">
      <c r="A1176" t="s">
        <v>636</v>
      </c>
      <c r="B1176" t="s">
        <v>242</v>
      </c>
      <c r="C1176" s="6">
        <v>1615</v>
      </c>
      <c r="D1176" s="6">
        <v>303</v>
      </c>
      <c r="E1176" s="7">
        <f t="shared" si="108"/>
        <v>0.18761609907120744</v>
      </c>
      <c r="F1176" s="6">
        <v>1508</v>
      </c>
      <c r="G1176" s="6">
        <v>266</v>
      </c>
      <c r="H1176" s="7">
        <f t="shared" si="109"/>
        <v>0.17639257294429708</v>
      </c>
      <c r="I1176" s="6">
        <v>24</v>
      </c>
      <c r="J1176" s="6">
        <v>23</v>
      </c>
      <c r="K1176" s="7">
        <f t="shared" si="110"/>
        <v>0.95833333333333337</v>
      </c>
      <c r="L1176" s="14">
        <v>1</v>
      </c>
      <c r="M1176" s="6">
        <v>1</v>
      </c>
      <c r="N1176" s="7">
        <f t="shared" si="111"/>
        <v>1</v>
      </c>
      <c r="O1176" s="6">
        <v>35</v>
      </c>
      <c r="P1176" s="6">
        <v>7</v>
      </c>
      <c r="Q1176" s="7">
        <f t="shared" si="112"/>
        <v>0.2</v>
      </c>
      <c r="R1176" s="6">
        <v>7</v>
      </c>
      <c r="S1176" s="6">
        <v>0</v>
      </c>
      <c r="T1176" s="7">
        <f t="shared" si="113"/>
        <v>0</v>
      </c>
    </row>
    <row r="1177" spans="1:20" x14ac:dyDescent="0.25">
      <c r="A1177" t="s">
        <v>636</v>
      </c>
      <c r="B1177" t="s">
        <v>21</v>
      </c>
      <c r="C1177" s="6">
        <v>3174</v>
      </c>
      <c r="D1177" s="6">
        <v>1096</v>
      </c>
      <c r="E1177" s="7">
        <f t="shared" si="108"/>
        <v>0.34530560806553245</v>
      </c>
      <c r="F1177" s="6">
        <v>954</v>
      </c>
      <c r="G1177" s="6">
        <v>147</v>
      </c>
      <c r="H1177" s="7">
        <f t="shared" si="109"/>
        <v>0.1540880503144654</v>
      </c>
      <c r="I1177" s="6">
        <v>37</v>
      </c>
      <c r="J1177" s="6">
        <v>7</v>
      </c>
      <c r="K1177" s="7">
        <f t="shared" si="110"/>
        <v>0.1891891891891892</v>
      </c>
      <c r="L1177" s="14">
        <v>5</v>
      </c>
      <c r="M1177" s="6">
        <v>1</v>
      </c>
      <c r="N1177" s="7">
        <f t="shared" si="111"/>
        <v>0.2</v>
      </c>
      <c r="O1177" s="6">
        <v>2029</v>
      </c>
      <c r="P1177" s="6">
        <v>916</v>
      </c>
      <c r="Q1177" s="7">
        <f t="shared" si="112"/>
        <v>0.45145391818629865</v>
      </c>
      <c r="R1177" s="6">
        <v>60</v>
      </c>
      <c r="S1177" s="6">
        <v>0</v>
      </c>
      <c r="T1177" s="7">
        <f t="shared" si="113"/>
        <v>0</v>
      </c>
    </row>
    <row r="1178" spans="1:20" x14ac:dyDescent="0.25">
      <c r="A1178" s="2" t="s">
        <v>789</v>
      </c>
      <c r="C1178" s="6">
        <v>16246</v>
      </c>
      <c r="D1178" s="6">
        <v>3169</v>
      </c>
      <c r="E1178" s="7">
        <f t="shared" si="108"/>
        <v>0.19506340022159302</v>
      </c>
      <c r="F1178" s="6">
        <v>12856</v>
      </c>
      <c r="G1178" s="6">
        <v>1831</v>
      </c>
      <c r="H1178" s="7">
        <f t="shared" si="109"/>
        <v>0.14242377100186684</v>
      </c>
      <c r="I1178" s="6">
        <v>218</v>
      </c>
      <c r="J1178" s="6">
        <v>64</v>
      </c>
      <c r="K1178" s="7">
        <f t="shared" si="110"/>
        <v>0.29357798165137616</v>
      </c>
      <c r="L1178" s="14">
        <v>19</v>
      </c>
      <c r="M1178" s="6">
        <v>4</v>
      </c>
      <c r="N1178" s="7">
        <f t="shared" si="111"/>
        <v>0.21052631578947367</v>
      </c>
      <c r="O1178" s="6">
        <v>2708</v>
      </c>
      <c r="P1178" s="6">
        <v>1164</v>
      </c>
      <c r="Q1178" s="7">
        <f t="shared" si="112"/>
        <v>0.42983751846381091</v>
      </c>
      <c r="R1178" s="6">
        <v>108</v>
      </c>
      <c r="S1178" s="6">
        <v>6</v>
      </c>
      <c r="T1178" s="7">
        <f t="shared" si="113"/>
        <v>5.5555555555555552E-2</v>
      </c>
    </row>
    <row r="1179" spans="1:20" x14ac:dyDescent="0.25">
      <c r="A1179" t="s">
        <v>637</v>
      </c>
      <c r="B1179" t="s">
        <v>236</v>
      </c>
      <c r="C1179" s="6">
        <v>3088</v>
      </c>
      <c r="D1179" s="6">
        <v>349</v>
      </c>
      <c r="E1179" s="7">
        <f t="shared" si="108"/>
        <v>0.11301813471502591</v>
      </c>
      <c r="F1179" s="6">
        <v>2758</v>
      </c>
      <c r="G1179" s="6">
        <v>104</v>
      </c>
      <c r="H1179" s="7">
        <f t="shared" si="109"/>
        <v>3.7708484408992021E-2</v>
      </c>
      <c r="I1179" s="6">
        <v>239</v>
      </c>
      <c r="J1179" s="6">
        <v>195</v>
      </c>
      <c r="K1179" s="7">
        <f t="shared" si="110"/>
        <v>0.81589958158995812</v>
      </c>
      <c r="L1179" s="14">
        <v>6</v>
      </c>
      <c r="M1179" s="6">
        <v>0</v>
      </c>
      <c r="N1179" s="7">
        <f t="shared" si="111"/>
        <v>0</v>
      </c>
      <c r="O1179" s="6">
        <v>85</v>
      </c>
      <c r="P1179" s="6">
        <v>50</v>
      </c>
      <c r="Q1179" s="7">
        <f t="shared" si="112"/>
        <v>0.58823529411764708</v>
      </c>
      <c r="R1179" s="6">
        <v>0</v>
      </c>
      <c r="S1179" s="6">
        <v>0</v>
      </c>
      <c r="T1179" s="7" t="str">
        <f t="shared" si="113"/>
        <v>n/a</v>
      </c>
    </row>
    <row r="1180" spans="1:20" x14ac:dyDescent="0.25">
      <c r="A1180" t="s">
        <v>637</v>
      </c>
      <c r="B1180" t="s">
        <v>287</v>
      </c>
      <c r="C1180" s="6">
        <v>1909</v>
      </c>
      <c r="D1180" s="6">
        <v>103</v>
      </c>
      <c r="E1180" s="7">
        <f t="shared" si="108"/>
        <v>5.395495023572551E-2</v>
      </c>
      <c r="F1180" s="6">
        <v>1855</v>
      </c>
      <c r="G1180" s="6">
        <v>103</v>
      </c>
      <c r="H1180" s="7">
        <f t="shared" si="109"/>
        <v>5.5525606469002696E-2</v>
      </c>
      <c r="I1180" s="6">
        <v>4</v>
      </c>
      <c r="J1180" s="6">
        <v>0</v>
      </c>
      <c r="K1180" s="7">
        <f t="shared" si="110"/>
        <v>0</v>
      </c>
      <c r="L1180" s="14">
        <v>0</v>
      </c>
      <c r="M1180" s="6">
        <v>0</v>
      </c>
      <c r="N1180" s="7" t="str">
        <f t="shared" si="111"/>
        <v>n/a</v>
      </c>
      <c r="O1180" s="6">
        <v>41</v>
      </c>
      <c r="P1180" s="6">
        <v>0</v>
      </c>
      <c r="Q1180" s="7">
        <f t="shared" si="112"/>
        <v>0</v>
      </c>
      <c r="R1180" s="6">
        <v>0</v>
      </c>
      <c r="S1180" s="6">
        <v>0</v>
      </c>
      <c r="T1180" s="7" t="str">
        <f t="shared" si="113"/>
        <v>n/a</v>
      </c>
    </row>
    <row r="1181" spans="1:20" x14ac:dyDescent="0.25">
      <c r="A1181" t="s">
        <v>637</v>
      </c>
      <c r="B1181" t="s">
        <v>237</v>
      </c>
      <c r="C1181" s="6">
        <v>3761</v>
      </c>
      <c r="D1181" s="6">
        <v>239</v>
      </c>
      <c r="E1181" s="7">
        <f t="shared" si="108"/>
        <v>6.3546929008242492E-2</v>
      </c>
      <c r="F1181" s="6">
        <v>3424</v>
      </c>
      <c r="G1181" s="6">
        <v>208</v>
      </c>
      <c r="H1181" s="7">
        <f t="shared" si="109"/>
        <v>6.0747663551401869E-2</v>
      </c>
      <c r="I1181" s="6">
        <v>48</v>
      </c>
      <c r="J1181" s="6">
        <v>6</v>
      </c>
      <c r="K1181" s="7">
        <f t="shared" si="110"/>
        <v>0.125</v>
      </c>
      <c r="L1181" s="14">
        <v>6</v>
      </c>
      <c r="M1181" s="6">
        <v>0</v>
      </c>
      <c r="N1181" s="7">
        <f t="shared" si="111"/>
        <v>0</v>
      </c>
      <c r="O1181" s="6">
        <v>117</v>
      </c>
      <c r="P1181" s="6">
        <v>11</v>
      </c>
      <c r="Q1181" s="7">
        <f t="shared" si="112"/>
        <v>9.4017094017094016E-2</v>
      </c>
      <c r="R1181" s="6">
        <v>114</v>
      </c>
      <c r="S1181" s="6">
        <v>0</v>
      </c>
      <c r="T1181" s="7">
        <f t="shared" si="113"/>
        <v>0</v>
      </c>
    </row>
    <row r="1182" spans="1:20" x14ac:dyDescent="0.25">
      <c r="A1182" t="s">
        <v>637</v>
      </c>
      <c r="B1182" t="s">
        <v>238</v>
      </c>
      <c r="C1182" s="6">
        <v>4620</v>
      </c>
      <c r="D1182" s="6">
        <v>623</v>
      </c>
      <c r="E1182" s="7">
        <f t="shared" si="108"/>
        <v>0.13484848484848486</v>
      </c>
      <c r="F1182" s="6">
        <v>3811</v>
      </c>
      <c r="G1182" s="6">
        <v>574</v>
      </c>
      <c r="H1182" s="7">
        <f t="shared" si="109"/>
        <v>0.15061663605352926</v>
      </c>
      <c r="I1182" s="6">
        <v>111</v>
      </c>
      <c r="J1182" s="6">
        <v>7</v>
      </c>
      <c r="K1182" s="7">
        <f t="shared" si="110"/>
        <v>6.3063063063063057E-2</v>
      </c>
      <c r="L1182" s="14">
        <v>0</v>
      </c>
      <c r="M1182" s="6">
        <v>0</v>
      </c>
      <c r="N1182" s="7" t="str">
        <f t="shared" si="111"/>
        <v>n/a</v>
      </c>
      <c r="O1182" s="6">
        <v>697</v>
      </c>
      <c r="P1182" s="6">
        <v>30</v>
      </c>
      <c r="Q1182" s="7">
        <f t="shared" si="112"/>
        <v>4.3041606886657105E-2</v>
      </c>
      <c r="R1182" s="6">
        <v>5</v>
      </c>
      <c r="S1182" s="6">
        <v>0</v>
      </c>
      <c r="T1182" s="7">
        <f t="shared" si="113"/>
        <v>0</v>
      </c>
    </row>
    <row r="1183" spans="1:20" x14ac:dyDescent="0.25">
      <c r="A1183" t="s">
        <v>637</v>
      </c>
      <c r="B1183" t="s">
        <v>239</v>
      </c>
      <c r="C1183" s="6">
        <v>4380</v>
      </c>
      <c r="D1183" s="6">
        <v>597</v>
      </c>
      <c r="E1183" s="7">
        <f t="shared" si="108"/>
        <v>0.13630136986301369</v>
      </c>
      <c r="F1183" s="6">
        <v>3849</v>
      </c>
      <c r="G1183" s="6">
        <v>580</v>
      </c>
      <c r="H1183" s="7">
        <f t="shared" si="109"/>
        <v>0.15068849051701741</v>
      </c>
      <c r="I1183" s="6">
        <v>59</v>
      </c>
      <c r="J1183" s="6">
        <v>15</v>
      </c>
      <c r="K1183" s="7">
        <f t="shared" si="110"/>
        <v>0.25423728813559321</v>
      </c>
      <c r="L1183" s="14">
        <v>76</v>
      </c>
      <c r="M1183" s="6">
        <v>2</v>
      </c>
      <c r="N1183" s="7">
        <f t="shared" si="111"/>
        <v>2.6315789473684209E-2</v>
      </c>
      <c r="O1183" s="6">
        <v>206</v>
      </c>
      <c r="P1183" s="6">
        <v>0</v>
      </c>
      <c r="Q1183" s="7">
        <f t="shared" si="112"/>
        <v>0</v>
      </c>
      <c r="R1183" s="6">
        <v>0</v>
      </c>
      <c r="S1183" s="6">
        <v>0</v>
      </c>
      <c r="T1183" s="7" t="str">
        <f t="shared" si="113"/>
        <v>n/a</v>
      </c>
    </row>
    <row r="1184" spans="1:20" x14ac:dyDescent="0.25">
      <c r="A1184" t="s">
        <v>637</v>
      </c>
      <c r="B1184" t="s">
        <v>240</v>
      </c>
      <c r="C1184" s="6">
        <v>4162</v>
      </c>
      <c r="D1184" s="6">
        <v>637</v>
      </c>
      <c r="E1184" s="7">
        <f t="shared" si="108"/>
        <v>0.15305141758769822</v>
      </c>
      <c r="F1184" s="6">
        <v>2424</v>
      </c>
      <c r="G1184" s="6">
        <v>273</v>
      </c>
      <c r="H1184" s="7">
        <f t="shared" si="109"/>
        <v>0.11262376237623763</v>
      </c>
      <c r="I1184" s="6">
        <v>105</v>
      </c>
      <c r="J1184" s="6">
        <v>40</v>
      </c>
      <c r="K1184" s="7">
        <f t="shared" si="110"/>
        <v>0.38095238095238093</v>
      </c>
      <c r="L1184" s="14">
        <v>10</v>
      </c>
      <c r="M1184" s="6">
        <v>7</v>
      </c>
      <c r="N1184" s="7">
        <f t="shared" si="111"/>
        <v>0.7</v>
      </c>
      <c r="O1184" s="6">
        <v>1455</v>
      </c>
      <c r="P1184" s="6">
        <v>288</v>
      </c>
      <c r="Q1184" s="7">
        <f t="shared" si="112"/>
        <v>0.1979381443298969</v>
      </c>
      <c r="R1184" s="6">
        <v>18</v>
      </c>
      <c r="S1184" s="6">
        <v>13</v>
      </c>
      <c r="T1184" s="7">
        <f t="shared" si="113"/>
        <v>0.72222222222222221</v>
      </c>
    </row>
    <row r="1185" spans="1:20" x14ac:dyDescent="0.25">
      <c r="A1185" t="s">
        <v>637</v>
      </c>
      <c r="B1185" t="s">
        <v>241</v>
      </c>
      <c r="C1185" s="6">
        <v>3139</v>
      </c>
      <c r="D1185" s="6">
        <v>414</v>
      </c>
      <c r="E1185" s="7">
        <f t="shared" si="108"/>
        <v>0.13188913666772858</v>
      </c>
      <c r="F1185" s="6">
        <v>2922</v>
      </c>
      <c r="G1185" s="6">
        <v>299</v>
      </c>
      <c r="H1185" s="7">
        <f t="shared" si="109"/>
        <v>0.10232717316906229</v>
      </c>
      <c r="I1185" s="6">
        <v>131</v>
      </c>
      <c r="J1185" s="6">
        <v>66</v>
      </c>
      <c r="K1185" s="7">
        <f t="shared" si="110"/>
        <v>0.50381679389312972</v>
      </c>
      <c r="L1185" s="14">
        <v>0</v>
      </c>
      <c r="M1185" s="6">
        <v>0</v>
      </c>
      <c r="N1185" s="7" t="str">
        <f t="shared" si="111"/>
        <v>n/a</v>
      </c>
      <c r="O1185" s="6">
        <v>42</v>
      </c>
      <c r="P1185" s="6">
        <v>36</v>
      </c>
      <c r="Q1185" s="7">
        <f t="shared" si="112"/>
        <v>0.8571428571428571</v>
      </c>
      <c r="R1185" s="6">
        <v>0</v>
      </c>
      <c r="S1185" s="6">
        <v>0</v>
      </c>
      <c r="T1185" s="7" t="str">
        <f t="shared" si="113"/>
        <v>n/a</v>
      </c>
    </row>
    <row r="1186" spans="1:20" x14ac:dyDescent="0.25">
      <c r="A1186" t="s">
        <v>637</v>
      </c>
      <c r="B1186" t="s">
        <v>242</v>
      </c>
      <c r="C1186" s="6">
        <v>4706</v>
      </c>
      <c r="D1186" s="6">
        <v>698</v>
      </c>
      <c r="E1186" s="7">
        <f t="shared" si="108"/>
        <v>0.1483212919677008</v>
      </c>
      <c r="F1186" s="6">
        <v>4330</v>
      </c>
      <c r="G1186" s="6">
        <v>539</v>
      </c>
      <c r="H1186" s="7">
        <f t="shared" si="109"/>
        <v>0.12448036951501154</v>
      </c>
      <c r="I1186" s="6">
        <v>142</v>
      </c>
      <c r="J1186" s="6">
        <v>31</v>
      </c>
      <c r="K1186" s="7">
        <f t="shared" si="110"/>
        <v>0.21830985915492956</v>
      </c>
      <c r="L1186" s="14">
        <v>19</v>
      </c>
      <c r="M1186" s="6">
        <v>18</v>
      </c>
      <c r="N1186" s="7">
        <f t="shared" si="111"/>
        <v>0.94736842105263153</v>
      </c>
      <c r="O1186" s="6">
        <v>162</v>
      </c>
      <c r="P1186" s="6">
        <v>89</v>
      </c>
      <c r="Q1186" s="7">
        <f t="shared" si="112"/>
        <v>0.54938271604938271</v>
      </c>
      <c r="R1186" s="6">
        <v>0</v>
      </c>
      <c r="S1186" s="6">
        <v>0</v>
      </c>
      <c r="T1186" s="7" t="str">
        <f t="shared" si="113"/>
        <v>n/a</v>
      </c>
    </row>
    <row r="1187" spans="1:20" x14ac:dyDescent="0.25">
      <c r="A1187" t="s">
        <v>637</v>
      </c>
      <c r="B1187" t="s">
        <v>243</v>
      </c>
      <c r="C1187" s="6">
        <v>3619</v>
      </c>
      <c r="D1187" s="6">
        <v>311</v>
      </c>
      <c r="E1187" s="7">
        <f t="shared" si="108"/>
        <v>8.5935341254490191E-2</v>
      </c>
      <c r="F1187" s="6">
        <v>3494</v>
      </c>
      <c r="G1187" s="6">
        <v>290</v>
      </c>
      <c r="H1187" s="7">
        <f t="shared" si="109"/>
        <v>8.2999427590154551E-2</v>
      </c>
      <c r="I1187" s="6">
        <v>26</v>
      </c>
      <c r="J1187" s="6">
        <v>5</v>
      </c>
      <c r="K1187" s="7">
        <f t="shared" si="110"/>
        <v>0.19230769230769232</v>
      </c>
      <c r="L1187" s="14">
        <v>0</v>
      </c>
      <c r="M1187" s="6">
        <v>0</v>
      </c>
      <c r="N1187" s="7" t="str">
        <f t="shared" si="111"/>
        <v>n/a</v>
      </c>
      <c r="O1187" s="6">
        <v>50</v>
      </c>
      <c r="P1187" s="6">
        <v>11</v>
      </c>
      <c r="Q1187" s="7">
        <f t="shared" si="112"/>
        <v>0.22</v>
      </c>
      <c r="R1187" s="6">
        <v>21</v>
      </c>
      <c r="S1187" s="6">
        <v>0</v>
      </c>
      <c r="T1187" s="7">
        <f t="shared" si="113"/>
        <v>0</v>
      </c>
    </row>
    <row r="1188" spans="1:20" x14ac:dyDescent="0.25">
      <c r="A1188" t="s">
        <v>637</v>
      </c>
      <c r="B1188" t="s">
        <v>244</v>
      </c>
      <c r="C1188" s="6">
        <v>3522</v>
      </c>
      <c r="D1188" s="6">
        <v>322</v>
      </c>
      <c r="E1188" s="7">
        <f t="shared" si="108"/>
        <v>9.1425326519023284E-2</v>
      </c>
      <c r="F1188" s="6">
        <v>3482</v>
      </c>
      <c r="G1188" s="6">
        <v>322</v>
      </c>
      <c r="H1188" s="7">
        <f t="shared" si="109"/>
        <v>9.2475588742102238E-2</v>
      </c>
      <c r="I1188" s="6">
        <v>2</v>
      </c>
      <c r="J1188" s="6">
        <v>0</v>
      </c>
      <c r="K1188" s="7">
        <f t="shared" si="110"/>
        <v>0</v>
      </c>
      <c r="L1188" s="14">
        <v>0</v>
      </c>
      <c r="M1188" s="6">
        <v>0</v>
      </c>
      <c r="N1188" s="7" t="str">
        <f t="shared" si="111"/>
        <v>n/a</v>
      </c>
      <c r="O1188" s="6">
        <v>18</v>
      </c>
      <c r="P1188" s="6">
        <v>0</v>
      </c>
      <c r="Q1188" s="7">
        <f t="shared" si="112"/>
        <v>0</v>
      </c>
      <c r="R1188" s="6">
        <v>13</v>
      </c>
      <c r="S1188" s="6">
        <v>0</v>
      </c>
      <c r="T1188" s="7">
        <f t="shared" si="113"/>
        <v>0</v>
      </c>
    </row>
    <row r="1189" spans="1:20" x14ac:dyDescent="0.25">
      <c r="A1189" t="s">
        <v>637</v>
      </c>
      <c r="B1189" t="s">
        <v>297</v>
      </c>
      <c r="C1189" s="6">
        <v>3992</v>
      </c>
      <c r="D1189" s="6">
        <v>370</v>
      </c>
      <c r="E1189" s="7">
        <f t="shared" si="108"/>
        <v>9.2685370741482961E-2</v>
      </c>
      <c r="F1189" s="6">
        <v>3808</v>
      </c>
      <c r="G1189" s="6">
        <v>264</v>
      </c>
      <c r="H1189" s="7">
        <f t="shared" si="109"/>
        <v>6.9327731092436978E-2</v>
      </c>
      <c r="I1189" s="6">
        <v>9</v>
      </c>
      <c r="J1189" s="6">
        <v>0</v>
      </c>
      <c r="K1189" s="7">
        <f t="shared" si="110"/>
        <v>0</v>
      </c>
      <c r="L1189" s="14">
        <v>0</v>
      </c>
      <c r="M1189" s="6">
        <v>0</v>
      </c>
      <c r="N1189" s="7" t="str">
        <f t="shared" si="111"/>
        <v>n/a</v>
      </c>
      <c r="O1189" s="6">
        <v>144</v>
      </c>
      <c r="P1189" s="6">
        <v>106</v>
      </c>
      <c r="Q1189" s="7">
        <f t="shared" si="112"/>
        <v>0.73611111111111116</v>
      </c>
      <c r="R1189" s="6">
        <v>8</v>
      </c>
      <c r="S1189" s="6">
        <v>0</v>
      </c>
      <c r="T1189" s="7">
        <f t="shared" si="113"/>
        <v>0</v>
      </c>
    </row>
    <row r="1190" spans="1:20" x14ac:dyDescent="0.25">
      <c r="A1190" s="2" t="s">
        <v>788</v>
      </c>
      <c r="C1190" s="6">
        <v>40898</v>
      </c>
      <c r="D1190" s="6">
        <v>4663</v>
      </c>
      <c r="E1190" s="7">
        <f t="shared" si="108"/>
        <v>0.11401535527409654</v>
      </c>
      <c r="F1190" s="6">
        <v>36157</v>
      </c>
      <c r="G1190" s="6">
        <v>3556</v>
      </c>
      <c r="H1190" s="7">
        <f t="shared" si="109"/>
        <v>9.8348867439223386E-2</v>
      </c>
      <c r="I1190" s="6">
        <v>876</v>
      </c>
      <c r="J1190" s="6">
        <v>365</v>
      </c>
      <c r="K1190" s="7">
        <f t="shared" si="110"/>
        <v>0.41666666666666669</v>
      </c>
      <c r="L1190" s="14">
        <v>117</v>
      </c>
      <c r="M1190" s="6">
        <v>27</v>
      </c>
      <c r="N1190" s="7">
        <f t="shared" si="111"/>
        <v>0.23076923076923078</v>
      </c>
      <c r="O1190" s="6">
        <v>3017</v>
      </c>
      <c r="P1190" s="6">
        <v>621</v>
      </c>
      <c r="Q1190" s="7">
        <f t="shared" si="112"/>
        <v>0.20583360954590654</v>
      </c>
      <c r="R1190" s="6">
        <v>179</v>
      </c>
      <c r="S1190" s="6">
        <v>13</v>
      </c>
      <c r="T1190" s="7">
        <f t="shared" si="113"/>
        <v>7.2625698324022353E-2</v>
      </c>
    </row>
    <row r="1191" spans="1:20" x14ac:dyDescent="0.25">
      <c r="A1191" t="s">
        <v>638</v>
      </c>
      <c r="B1191" t="s">
        <v>27</v>
      </c>
      <c r="C1191" s="6">
        <v>3789</v>
      </c>
      <c r="D1191" s="6">
        <v>250</v>
      </c>
      <c r="E1191" s="7">
        <f t="shared" si="108"/>
        <v>6.5980469780944836E-2</v>
      </c>
      <c r="F1191" s="6">
        <v>3265</v>
      </c>
      <c r="G1191" s="6">
        <v>125</v>
      </c>
      <c r="H1191" s="7">
        <f t="shared" si="109"/>
        <v>3.8284839203675342E-2</v>
      </c>
      <c r="I1191" s="6">
        <v>241</v>
      </c>
      <c r="J1191" s="6">
        <v>125</v>
      </c>
      <c r="K1191" s="7">
        <f t="shared" si="110"/>
        <v>0.51867219917012453</v>
      </c>
      <c r="L1191" s="14">
        <v>0</v>
      </c>
      <c r="M1191" s="6">
        <v>0</v>
      </c>
      <c r="N1191" s="7" t="str">
        <f t="shared" si="111"/>
        <v>n/a</v>
      </c>
      <c r="O1191" s="6">
        <v>0</v>
      </c>
      <c r="P1191" s="6">
        <v>0</v>
      </c>
      <c r="Q1191" s="7" t="str">
        <f t="shared" si="112"/>
        <v>n/a</v>
      </c>
      <c r="R1191" s="6">
        <v>229</v>
      </c>
      <c r="S1191" s="6">
        <v>0</v>
      </c>
      <c r="T1191" s="7">
        <f t="shared" si="113"/>
        <v>0</v>
      </c>
    </row>
    <row r="1192" spans="1:20" x14ac:dyDescent="0.25">
      <c r="A1192" t="s">
        <v>638</v>
      </c>
      <c r="B1192" t="s">
        <v>131</v>
      </c>
      <c r="C1192" s="6">
        <v>2925</v>
      </c>
      <c r="D1192" s="6">
        <v>505</v>
      </c>
      <c r="E1192" s="7">
        <f t="shared" si="108"/>
        <v>0.17264957264957265</v>
      </c>
      <c r="F1192" s="6">
        <v>1756</v>
      </c>
      <c r="G1192" s="6">
        <v>289</v>
      </c>
      <c r="H1192" s="7">
        <f t="shared" si="109"/>
        <v>0.16457858769931663</v>
      </c>
      <c r="I1192" s="6">
        <v>562</v>
      </c>
      <c r="J1192" s="6">
        <v>123</v>
      </c>
      <c r="K1192" s="7">
        <f t="shared" si="110"/>
        <v>0.2188612099644128</v>
      </c>
      <c r="L1192" s="14">
        <v>96</v>
      </c>
      <c r="M1192" s="6">
        <v>55</v>
      </c>
      <c r="N1192" s="7">
        <f t="shared" si="111"/>
        <v>0.57291666666666663</v>
      </c>
      <c r="O1192" s="6">
        <v>107</v>
      </c>
      <c r="P1192" s="6">
        <v>38</v>
      </c>
      <c r="Q1192" s="7">
        <f t="shared" si="112"/>
        <v>0.35514018691588783</v>
      </c>
      <c r="R1192" s="6">
        <v>352</v>
      </c>
      <c r="S1192" s="6">
        <v>23</v>
      </c>
      <c r="T1192" s="7">
        <f t="shared" si="113"/>
        <v>6.5340909090909088E-2</v>
      </c>
    </row>
    <row r="1193" spans="1:20" x14ac:dyDescent="0.25">
      <c r="A1193" t="s">
        <v>638</v>
      </c>
      <c r="B1193" t="s">
        <v>132</v>
      </c>
      <c r="C1193" s="6">
        <v>3946</v>
      </c>
      <c r="D1193" s="6">
        <v>439</v>
      </c>
      <c r="E1193" s="7">
        <f t="shared" si="108"/>
        <v>0.11125190065889508</v>
      </c>
      <c r="F1193" s="6">
        <v>3531</v>
      </c>
      <c r="G1193" s="6">
        <v>344</v>
      </c>
      <c r="H1193" s="7">
        <f t="shared" si="109"/>
        <v>9.7422826394789011E-2</v>
      </c>
      <c r="I1193" s="6">
        <v>214</v>
      </c>
      <c r="J1193" s="6">
        <v>24</v>
      </c>
      <c r="K1193" s="7">
        <f t="shared" si="110"/>
        <v>0.11214953271028037</v>
      </c>
      <c r="L1193" s="14">
        <v>71</v>
      </c>
      <c r="M1193" s="6">
        <v>71</v>
      </c>
      <c r="N1193" s="7">
        <f t="shared" si="111"/>
        <v>1</v>
      </c>
      <c r="O1193" s="6">
        <v>0</v>
      </c>
      <c r="P1193" s="6">
        <v>0</v>
      </c>
      <c r="Q1193" s="7" t="str">
        <f t="shared" si="112"/>
        <v>n/a</v>
      </c>
      <c r="R1193" s="6">
        <v>102</v>
      </c>
      <c r="S1193" s="6">
        <v>0</v>
      </c>
      <c r="T1193" s="7">
        <f t="shared" si="113"/>
        <v>0</v>
      </c>
    </row>
    <row r="1194" spans="1:20" x14ac:dyDescent="0.25">
      <c r="A1194" t="s">
        <v>638</v>
      </c>
      <c r="B1194" t="s">
        <v>29</v>
      </c>
      <c r="C1194" s="6">
        <v>6997</v>
      </c>
      <c r="D1194" s="6">
        <v>496</v>
      </c>
      <c r="E1194" s="7">
        <f t="shared" si="108"/>
        <v>7.0887523224238955E-2</v>
      </c>
      <c r="F1194" s="6">
        <v>5799</v>
      </c>
      <c r="G1194" s="6">
        <v>249</v>
      </c>
      <c r="H1194" s="7">
        <f t="shared" si="109"/>
        <v>4.2938437661665801E-2</v>
      </c>
      <c r="I1194" s="6">
        <v>341</v>
      </c>
      <c r="J1194" s="6">
        <v>0</v>
      </c>
      <c r="K1194" s="7">
        <f t="shared" si="110"/>
        <v>0</v>
      </c>
      <c r="L1194" s="14">
        <v>30</v>
      </c>
      <c r="M1194" s="6">
        <v>0</v>
      </c>
      <c r="N1194" s="7">
        <f t="shared" si="111"/>
        <v>0</v>
      </c>
      <c r="O1194" s="6">
        <v>203</v>
      </c>
      <c r="P1194" s="6">
        <v>0</v>
      </c>
      <c r="Q1194" s="7">
        <f t="shared" si="112"/>
        <v>0</v>
      </c>
      <c r="R1194" s="6">
        <v>659</v>
      </c>
      <c r="S1194" s="6">
        <v>247</v>
      </c>
      <c r="T1194" s="7">
        <f t="shared" si="113"/>
        <v>0.37481031866464337</v>
      </c>
    </row>
    <row r="1195" spans="1:20" x14ac:dyDescent="0.25">
      <c r="A1195" t="s">
        <v>638</v>
      </c>
      <c r="B1195" t="s">
        <v>30</v>
      </c>
      <c r="C1195" s="6">
        <v>4275</v>
      </c>
      <c r="D1195" s="6">
        <v>562</v>
      </c>
      <c r="E1195" s="7">
        <f t="shared" si="108"/>
        <v>0.13146198830409356</v>
      </c>
      <c r="F1195" s="6">
        <v>3286</v>
      </c>
      <c r="G1195" s="6">
        <v>303</v>
      </c>
      <c r="H1195" s="7">
        <f t="shared" si="109"/>
        <v>9.2209373097991473E-2</v>
      </c>
      <c r="I1195" s="6">
        <v>490</v>
      </c>
      <c r="J1195" s="6">
        <v>196</v>
      </c>
      <c r="K1195" s="7">
        <f t="shared" si="110"/>
        <v>0.4</v>
      </c>
      <c r="L1195" s="14">
        <v>0</v>
      </c>
      <c r="M1195" s="6">
        <v>0</v>
      </c>
      <c r="N1195" s="7" t="str">
        <f t="shared" si="111"/>
        <v>n/a</v>
      </c>
      <c r="O1195" s="6">
        <v>0</v>
      </c>
      <c r="P1195" s="6">
        <v>0</v>
      </c>
      <c r="Q1195" s="7" t="str">
        <f t="shared" si="112"/>
        <v>n/a</v>
      </c>
      <c r="R1195" s="6">
        <v>395</v>
      </c>
      <c r="S1195" s="6">
        <v>45</v>
      </c>
      <c r="T1195" s="7">
        <f t="shared" si="113"/>
        <v>0.11392405063291139</v>
      </c>
    </row>
    <row r="1196" spans="1:20" x14ac:dyDescent="0.25">
      <c r="A1196" t="s">
        <v>638</v>
      </c>
      <c r="B1196" t="s">
        <v>31</v>
      </c>
      <c r="C1196" s="6">
        <v>4028</v>
      </c>
      <c r="D1196" s="6">
        <v>1117</v>
      </c>
      <c r="E1196" s="7">
        <f t="shared" si="108"/>
        <v>0.2773088381330685</v>
      </c>
      <c r="F1196" s="6">
        <v>2609</v>
      </c>
      <c r="G1196" s="6">
        <v>560</v>
      </c>
      <c r="H1196" s="7">
        <f t="shared" si="109"/>
        <v>0.21464162514373322</v>
      </c>
      <c r="I1196" s="6">
        <v>580</v>
      </c>
      <c r="J1196" s="6">
        <v>254</v>
      </c>
      <c r="K1196" s="7">
        <f t="shared" si="110"/>
        <v>0.43793103448275861</v>
      </c>
      <c r="L1196" s="14">
        <v>120</v>
      </c>
      <c r="M1196" s="6">
        <v>61</v>
      </c>
      <c r="N1196" s="7">
        <f t="shared" si="111"/>
        <v>0.5083333333333333</v>
      </c>
      <c r="O1196" s="6">
        <v>0</v>
      </c>
      <c r="P1196" s="6">
        <v>0</v>
      </c>
      <c r="Q1196" s="7" t="str">
        <f t="shared" si="112"/>
        <v>n/a</v>
      </c>
      <c r="R1196" s="6">
        <v>693</v>
      </c>
      <c r="S1196" s="6">
        <v>242</v>
      </c>
      <c r="T1196" s="7">
        <f t="shared" si="113"/>
        <v>0.34920634920634919</v>
      </c>
    </row>
    <row r="1197" spans="1:20" x14ac:dyDescent="0.25">
      <c r="A1197" t="s">
        <v>638</v>
      </c>
      <c r="B1197" t="s">
        <v>33</v>
      </c>
      <c r="C1197" s="6">
        <v>5681</v>
      </c>
      <c r="D1197" s="6">
        <v>1424</v>
      </c>
      <c r="E1197" s="7">
        <f t="shared" si="108"/>
        <v>0.25066009505368775</v>
      </c>
      <c r="F1197" s="6">
        <v>3847</v>
      </c>
      <c r="G1197" s="6">
        <v>602</v>
      </c>
      <c r="H1197" s="7">
        <f t="shared" si="109"/>
        <v>0.15648557317390174</v>
      </c>
      <c r="I1197" s="6">
        <v>1376</v>
      </c>
      <c r="J1197" s="6">
        <v>766</v>
      </c>
      <c r="K1197" s="7">
        <f t="shared" si="110"/>
        <v>0.5566860465116279</v>
      </c>
      <c r="L1197" s="14">
        <v>88</v>
      </c>
      <c r="M1197" s="6">
        <v>56</v>
      </c>
      <c r="N1197" s="7">
        <f t="shared" si="111"/>
        <v>0.63636363636363635</v>
      </c>
      <c r="O1197" s="6">
        <v>35</v>
      </c>
      <c r="P1197" s="6">
        <v>0</v>
      </c>
      <c r="Q1197" s="7">
        <f t="shared" si="112"/>
        <v>0</v>
      </c>
      <c r="R1197" s="6">
        <v>359</v>
      </c>
      <c r="S1197" s="6">
        <v>18</v>
      </c>
      <c r="T1197" s="7">
        <f t="shared" si="113"/>
        <v>5.0139275766016712E-2</v>
      </c>
    </row>
    <row r="1198" spans="1:20" x14ac:dyDescent="0.25">
      <c r="A1198" t="s">
        <v>638</v>
      </c>
      <c r="B1198" t="s">
        <v>34</v>
      </c>
      <c r="C1198" s="6">
        <v>4397</v>
      </c>
      <c r="D1198" s="6">
        <v>223</v>
      </c>
      <c r="E1198" s="7">
        <f t="shared" si="108"/>
        <v>5.0716397543779851E-2</v>
      </c>
      <c r="F1198" s="6">
        <v>3737</v>
      </c>
      <c r="G1198" s="6">
        <v>198</v>
      </c>
      <c r="H1198" s="7">
        <f t="shared" si="109"/>
        <v>5.2983676746052984E-2</v>
      </c>
      <c r="I1198" s="6">
        <v>191</v>
      </c>
      <c r="J1198" s="6">
        <v>0</v>
      </c>
      <c r="K1198" s="7">
        <f t="shared" si="110"/>
        <v>0</v>
      </c>
      <c r="L1198" s="14">
        <v>55</v>
      </c>
      <c r="M1198" s="6">
        <v>13</v>
      </c>
      <c r="N1198" s="7">
        <f t="shared" si="111"/>
        <v>0.23636363636363636</v>
      </c>
      <c r="O1198" s="6">
        <v>0</v>
      </c>
      <c r="P1198" s="6">
        <v>0</v>
      </c>
      <c r="Q1198" s="7" t="str">
        <f t="shared" si="112"/>
        <v>n/a</v>
      </c>
      <c r="R1198" s="6">
        <v>370</v>
      </c>
      <c r="S1198" s="6">
        <v>12</v>
      </c>
      <c r="T1198" s="7">
        <f t="shared" si="113"/>
        <v>3.2432432432432434E-2</v>
      </c>
    </row>
    <row r="1199" spans="1:20" x14ac:dyDescent="0.25">
      <c r="A1199" t="s">
        <v>638</v>
      </c>
      <c r="B1199" t="s">
        <v>49</v>
      </c>
      <c r="C1199" s="6">
        <v>7234</v>
      </c>
      <c r="D1199" s="6">
        <v>677</v>
      </c>
      <c r="E1199" s="7">
        <f t="shared" si="108"/>
        <v>9.3585844622615433E-2</v>
      </c>
      <c r="F1199" s="6">
        <v>5457</v>
      </c>
      <c r="G1199" s="6">
        <v>394</v>
      </c>
      <c r="H1199" s="7">
        <f t="shared" si="109"/>
        <v>7.220084295400403E-2</v>
      </c>
      <c r="I1199" s="6">
        <v>397</v>
      </c>
      <c r="J1199" s="6">
        <v>17</v>
      </c>
      <c r="K1199" s="7">
        <f t="shared" si="110"/>
        <v>4.2821158690176324E-2</v>
      </c>
      <c r="L1199" s="14">
        <v>190</v>
      </c>
      <c r="M1199" s="6">
        <v>0</v>
      </c>
      <c r="N1199" s="7">
        <f t="shared" si="111"/>
        <v>0</v>
      </c>
      <c r="O1199" s="6">
        <v>0</v>
      </c>
      <c r="P1199" s="6">
        <v>0</v>
      </c>
      <c r="Q1199" s="7" t="str">
        <f t="shared" si="112"/>
        <v>n/a</v>
      </c>
      <c r="R1199" s="6">
        <v>1105</v>
      </c>
      <c r="S1199" s="6">
        <v>228</v>
      </c>
      <c r="T1199" s="7">
        <f t="shared" si="113"/>
        <v>0.20633484162895926</v>
      </c>
    </row>
    <row r="1200" spans="1:20" x14ac:dyDescent="0.25">
      <c r="A1200" t="s">
        <v>638</v>
      </c>
      <c r="B1200" t="s">
        <v>50</v>
      </c>
      <c r="C1200" s="6">
        <v>3660</v>
      </c>
      <c r="D1200" s="6">
        <v>234</v>
      </c>
      <c r="E1200" s="7">
        <f t="shared" si="108"/>
        <v>6.3934426229508193E-2</v>
      </c>
      <c r="F1200" s="6">
        <v>3031</v>
      </c>
      <c r="G1200" s="6">
        <v>165</v>
      </c>
      <c r="H1200" s="7">
        <f t="shared" si="109"/>
        <v>5.4437479379742658E-2</v>
      </c>
      <c r="I1200" s="6">
        <v>205</v>
      </c>
      <c r="J1200" s="6">
        <v>24</v>
      </c>
      <c r="K1200" s="7">
        <f t="shared" si="110"/>
        <v>0.11707317073170732</v>
      </c>
      <c r="L1200" s="14">
        <v>21</v>
      </c>
      <c r="M1200" s="6">
        <v>0</v>
      </c>
      <c r="N1200" s="7">
        <f t="shared" si="111"/>
        <v>0</v>
      </c>
      <c r="O1200" s="6">
        <v>13</v>
      </c>
      <c r="P1200" s="6">
        <v>0</v>
      </c>
      <c r="Q1200" s="7">
        <f t="shared" si="112"/>
        <v>0</v>
      </c>
      <c r="R1200" s="6">
        <v>351</v>
      </c>
      <c r="S1200" s="6">
        <v>16</v>
      </c>
      <c r="T1200" s="7">
        <f t="shared" si="113"/>
        <v>4.5584045584045586E-2</v>
      </c>
    </row>
    <row r="1201" spans="1:20" x14ac:dyDescent="0.25">
      <c r="A1201" t="s">
        <v>638</v>
      </c>
      <c r="B1201" t="s">
        <v>62</v>
      </c>
      <c r="C1201" s="6">
        <v>1444</v>
      </c>
      <c r="D1201" s="6">
        <v>74</v>
      </c>
      <c r="E1201" s="7">
        <f t="shared" si="108"/>
        <v>5.1246537396121887E-2</v>
      </c>
      <c r="F1201" s="6">
        <v>1392</v>
      </c>
      <c r="G1201" s="6">
        <v>72</v>
      </c>
      <c r="H1201" s="7">
        <f t="shared" si="109"/>
        <v>5.1724137931034482E-2</v>
      </c>
      <c r="I1201" s="6">
        <v>21</v>
      </c>
      <c r="J1201" s="6">
        <v>0</v>
      </c>
      <c r="K1201" s="7">
        <f t="shared" si="110"/>
        <v>0</v>
      </c>
      <c r="L1201" s="14">
        <v>16</v>
      </c>
      <c r="M1201" s="6">
        <v>2</v>
      </c>
      <c r="N1201" s="7">
        <f t="shared" si="111"/>
        <v>0.125</v>
      </c>
      <c r="O1201" s="6">
        <v>0</v>
      </c>
      <c r="P1201" s="6">
        <v>0</v>
      </c>
      <c r="Q1201" s="7" t="str">
        <f t="shared" si="112"/>
        <v>n/a</v>
      </c>
      <c r="R1201" s="6">
        <v>15</v>
      </c>
      <c r="S1201" s="6">
        <v>0</v>
      </c>
      <c r="T1201" s="7">
        <f t="shared" si="113"/>
        <v>0</v>
      </c>
    </row>
    <row r="1202" spans="1:20" x14ac:dyDescent="0.25">
      <c r="A1202" t="s">
        <v>638</v>
      </c>
      <c r="B1202" t="s">
        <v>111</v>
      </c>
      <c r="C1202" s="6">
        <v>4160</v>
      </c>
      <c r="D1202" s="6">
        <v>91</v>
      </c>
      <c r="E1202" s="7">
        <f t="shared" si="108"/>
        <v>2.1874999999999999E-2</v>
      </c>
      <c r="F1202" s="6">
        <v>4011</v>
      </c>
      <c r="G1202" s="6">
        <v>91</v>
      </c>
      <c r="H1202" s="7">
        <f t="shared" si="109"/>
        <v>2.2687609075043629E-2</v>
      </c>
      <c r="I1202" s="6">
        <v>83</v>
      </c>
      <c r="J1202" s="6">
        <v>0</v>
      </c>
      <c r="K1202" s="7">
        <f t="shared" si="110"/>
        <v>0</v>
      </c>
      <c r="L1202" s="14">
        <v>5</v>
      </c>
      <c r="M1202" s="6">
        <v>0</v>
      </c>
      <c r="N1202" s="7">
        <f t="shared" si="111"/>
        <v>0</v>
      </c>
      <c r="O1202" s="6">
        <v>0</v>
      </c>
      <c r="P1202" s="6">
        <v>0</v>
      </c>
      <c r="Q1202" s="7" t="str">
        <f t="shared" si="112"/>
        <v>n/a</v>
      </c>
      <c r="R1202" s="6">
        <v>36</v>
      </c>
      <c r="S1202" s="6">
        <v>0</v>
      </c>
      <c r="T1202" s="7">
        <f t="shared" si="113"/>
        <v>0</v>
      </c>
    </row>
    <row r="1203" spans="1:20" x14ac:dyDescent="0.25">
      <c r="A1203" t="s">
        <v>638</v>
      </c>
      <c r="B1203" t="s">
        <v>65</v>
      </c>
      <c r="C1203" s="6">
        <v>3127</v>
      </c>
      <c r="D1203" s="6">
        <v>192</v>
      </c>
      <c r="E1203" s="7">
        <f t="shared" si="108"/>
        <v>6.1400703549728174E-2</v>
      </c>
      <c r="F1203" s="6">
        <v>3060</v>
      </c>
      <c r="G1203" s="6">
        <v>190</v>
      </c>
      <c r="H1203" s="7">
        <f t="shared" si="109"/>
        <v>6.2091503267973858E-2</v>
      </c>
      <c r="I1203" s="6">
        <v>27</v>
      </c>
      <c r="J1203" s="6">
        <v>1</v>
      </c>
      <c r="K1203" s="7">
        <f t="shared" si="110"/>
        <v>3.7037037037037035E-2</v>
      </c>
      <c r="L1203" s="14">
        <v>28</v>
      </c>
      <c r="M1203" s="6">
        <v>1</v>
      </c>
      <c r="N1203" s="7">
        <f t="shared" si="111"/>
        <v>3.5714285714285712E-2</v>
      </c>
      <c r="O1203" s="6">
        <v>12</v>
      </c>
      <c r="P1203" s="6">
        <v>0</v>
      </c>
      <c r="Q1203" s="7">
        <f t="shared" si="112"/>
        <v>0</v>
      </c>
      <c r="R1203" s="6">
        <v>0</v>
      </c>
      <c r="S1203" s="6">
        <v>0</v>
      </c>
      <c r="T1203" s="7" t="str">
        <f t="shared" si="113"/>
        <v>n/a</v>
      </c>
    </row>
    <row r="1204" spans="1:20" x14ac:dyDescent="0.25">
      <c r="A1204" t="s">
        <v>638</v>
      </c>
      <c r="B1204" t="s">
        <v>112</v>
      </c>
      <c r="C1204" s="6">
        <v>2143</v>
      </c>
      <c r="D1204" s="6">
        <v>71</v>
      </c>
      <c r="E1204" s="7">
        <f t="shared" si="108"/>
        <v>3.3131124591693886E-2</v>
      </c>
      <c r="F1204" s="6">
        <v>2117</v>
      </c>
      <c r="G1204" s="6">
        <v>70</v>
      </c>
      <c r="H1204" s="7">
        <f t="shared" si="109"/>
        <v>3.3065658951346243E-2</v>
      </c>
      <c r="I1204" s="6">
        <v>15</v>
      </c>
      <c r="J1204" s="6">
        <v>0</v>
      </c>
      <c r="K1204" s="7">
        <f t="shared" si="110"/>
        <v>0</v>
      </c>
      <c r="L1204" s="14">
        <v>0</v>
      </c>
      <c r="M1204" s="6">
        <v>0</v>
      </c>
      <c r="N1204" s="7" t="str">
        <f t="shared" si="111"/>
        <v>n/a</v>
      </c>
      <c r="O1204" s="6">
        <v>2</v>
      </c>
      <c r="P1204" s="6">
        <v>0</v>
      </c>
      <c r="Q1204" s="7">
        <f t="shared" si="112"/>
        <v>0</v>
      </c>
      <c r="R1204" s="6">
        <v>3</v>
      </c>
      <c r="S1204" s="6">
        <v>0</v>
      </c>
      <c r="T1204" s="7">
        <f t="shared" si="113"/>
        <v>0</v>
      </c>
    </row>
    <row r="1205" spans="1:20" x14ac:dyDescent="0.25">
      <c r="A1205" t="s">
        <v>638</v>
      </c>
      <c r="B1205" t="s">
        <v>177</v>
      </c>
      <c r="C1205" s="6">
        <v>7450</v>
      </c>
      <c r="D1205" s="6">
        <v>555</v>
      </c>
      <c r="E1205" s="7">
        <f t="shared" si="108"/>
        <v>7.449664429530202E-2</v>
      </c>
      <c r="F1205" s="6">
        <v>7199</v>
      </c>
      <c r="G1205" s="6">
        <v>555</v>
      </c>
      <c r="H1205" s="7">
        <f t="shared" si="109"/>
        <v>7.7094040839005423E-2</v>
      </c>
      <c r="I1205" s="6">
        <v>47</v>
      </c>
      <c r="J1205" s="6">
        <v>0</v>
      </c>
      <c r="K1205" s="7">
        <f t="shared" si="110"/>
        <v>0</v>
      </c>
      <c r="L1205" s="14">
        <v>117</v>
      </c>
      <c r="M1205" s="6">
        <v>0</v>
      </c>
      <c r="N1205" s="7">
        <f t="shared" si="111"/>
        <v>0</v>
      </c>
      <c r="O1205" s="6">
        <v>0</v>
      </c>
      <c r="P1205" s="6">
        <v>0</v>
      </c>
      <c r="Q1205" s="7" t="str">
        <f t="shared" si="112"/>
        <v>n/a</v>
      </c>
      <c r="R1205" s="6">
        <v>33</v>
      </c>
      <c r="S1205" s="6">
        <v>0</v>
      </c>
      <c r="T1205" s="7">
        <f t="shared" si="113"/>
        <v>0</v>
      </c>
    </row>
    <row r="1206" spans="1:20" x14ac:dyDescent="0.25">
      <c r="A1206" t="s">
        <v>638</v>
      </c>
      <c r="B1206" t="s">
        <v>178</v>
      </c>
      <c r="C1206" s="6">
        <v>3682</v>
      </c>
      <c r="D1206" s="6">
        <v>421</v>
      </c>
      <c r="E1206" s="7">
        <f t="shared" si="108"/>
        <v>0.11434003259098316</v>
      </c>
      <c r="F1206" s="6">
        <v>3418</v>
      </c>
      <c r="G1206" s="6">
        <v>308</v>
      </c>
      <c r="H1206" s="7">
        <f t="shared" si="109"/>
        <v>9.0111176126389705E-2</v>
      </c>
      <c r="I1206" s="6">
        <v>121</v>
      </c>
      <c r="J1206" s="6">
        <v>113</v>
      </c>
      <c r="K1206" s="7">
        <f t="shared" si="110"/>
        <v>0.93388429752066116</v>
      </c>
      <c r="L1206" s="14">
        <v>24</v>
      </c>
      <c r="M1206" s="6">
        <v>0</v>
      </c>
      <c r="N1206" s="7">
        <f t="shared" si="111"/>
        <v>0</v>
      </c>
      <c r="O1206" s="6">
        <v>0</v>
      </c>
      <c r="P1206" s="6">
        <v>0</v>
      </c>
      <c r="Q1206" s="7" t="str">
        <f t="shared" si="112"/>
        <v>n/a</v>
      </c>
      <c r="R1206" s="6">
        <v>99</v>
      </c>
      <c r="S1206" s="6">
        <v>0</v>
      </c>
      <c r="T1206" s="7">
        <f t="shared" si="113"/>
        <v>0</v>
      </c>
    </row>
    <row r="1207" spans="1:20" x14ac:dyDescent="0.25">
      <c r="A1207" t="s">
        <v>638</v>
      </c>
      <c r="B1207" t="s">
        <v>568</v>
      </c>
      <c r="C1207" s="6">
        <v>5424</v>
      </c>
      <c r="D1207" s="6">
        <v>276</v>
      </c>
      <c r="E1207" s="7">
        <f t="shared" si="108"/>
        <v>5.0884955752212392E-2</v>
      </c>
      <c r="F1207" s="6">
        <v>5249</v>
      </c>
      <c r="G1207" s="6">
        <v>264</v>
      </c>
      <c r="H1207" s="7">
        <f t="shared" si="109"/>
        <v>5.0295294341779387E-2</v>
      </c>
      <c r="I1207" s="6">
        <v>13</v>
      </c>
      <c r="J1207" s="6">
        <v>0</v>
      </c>
      <c r="K1207" s="7">
        <f t="shared" si="110"/>
        <v>0</v>
      </c>
      <c r="L1207" s="14">
        <v>0</v>
      </c>
      <c r="M1207" s="6">
        <v>0</v>
      </c>
      <c r="N1207" s="7" t="str">
        <f t="shared" si="111"/>
        <v>n/a</v>
      </c>
      <c r="O1207" s="6">
        <v>30</v>
      </c>
      <c r="P1207" s="6">
        <v>0</v>
      </c>
      <c r="Q1207" s="7">
        <f t="shared" si="112"/>
        <v>0</v>
      </c>
      <c r="R1207" s="6">
        <v>39</v>
      </c>
      <c r="S1207" s="6">
        <v>0</v>
      </c>
      <c r="T1207" s="7">
        <f t="shared" si="113"/>
        <v>0</v>
      </c>
    </row>
    <row r="1208" spans="1:20" x14ac:dyDescent="0.25">
      <c r="A1208" t="s">
        <v>638</v>
      </c>
      <c r="B1208" t="s">
        <v>569</v>
      </c>
      <c r="C1208" s="6">
        <v>3830</v>
      </c>
      <c r="D1208" s="6">
        <v>401</v>
      </c>
      <c r="E1208" s="7">
        <f t="shared" si="108"/>
        <v>0.10469973890339426</v>
      </c>
      <c r="F1208" s="6">
        <v>3526</v>
      </c>
      <c r="G1208" s="6">
        <v>228</v>
      </c>
      <c r="H1208" s="7">
        <f t="shared" si="109"/>
        <v>6.4662507090187185E-2</v>
      </c>
      <c r="I1208" s="6">
        <v>271</v>
      </c>
      <c r="J1208" s="6">
        <v>173</v>
      </c>
      <c r="K1208" s="7">
        <f t="shared" si="110"/>
        <v>0.63837638376383765</v>
      </c>
      <c r="L1208" s="14">
        <v>0</v>
      </c>
      <c r="M1208" s="6">
        <v>0</v>
      </c>
      <c r="N1208" s="7" t="str">
        <f t="shared" si="111"/>
        <v>n/a</v>
      </c>
      <c r="O1208" s="6">
        <v>4</v>
      </c>
      <c r="P1208" s="6">
        <v>0</v>
      </c>
      <c r="Q1208" s="7">
        <f t="shared" si="112"/>
        <v>0</v>
      </c>
      <c r="R1208" s="6">
        <v>23</v>
      </c>
      <c r="S1208" s="6">
        <v>0</v>
      </c>
      <c r="T1208" s="7">
        <f t="shared" si="113"/>
        <v>0</v>
      </c>
    </row>
    <row r="1209" spans="1:20" x14ac:dyDescent="0.25">
      <c r="A1209" t="s">
        <v>638</v>
      </c>
      <c r="B1209" t="s">
        <v>114</v>
      </c>
      <c r="C1209" s="6">
        <v>8423</v>
      </c>
      <c r="D1209" s="6">
        <v>129</v>
      </c>
      <c r="E1209" s="7">
        <f t="shared" si="108"/>
        <v>1.5315208358067198E-2</v>
      </c>
      <c r="F1209" s="6">
        <v>8093</v>
      </c>
      <c r="G1209" s="6">
        <v>123</v>
      </c>
      <c r="H1209" s="7">
        <f t="shared" si="109"/>
        <v>1.5198319535400963E-2</v>
      </c>
      <c r="I1209" s="6">
        <v>76</v>
      </c>
      <c r="J1209" s="6">
        <v>0</v>
      </c>
      <c r="K1209" s="7">
        <f t="shared" si="110"/>
        <v>0</v>
      </c>
      <c r="L1209" s="14">
        <v>0</v>
      </c>
      <c r="M1209" s="6">
        <v>0</v>
      </c>
      <c r="N1209" s="7" t="str">
        <f t="shared" si="111"/>
        <v>n/a</v>
      </c>
      <c r="O1209" s="6">
        <v>36</v>
      </c>
      <c r="P1209" s="6">
        <v>0</v>
      </c>
      <c r="Q1209" s="7">
        <f t="shared" si="112"/>
        <v>0</v>
      </c>
      <c r="R1209" s="6">
        <v>165</v>
      </c>
      <c r="S1209" s="6">
        <v>0</v>
      </c>
      <c r="T1209" s="7">
        <f t="shared" si="113"/>
        <v>0</v>
      </c>
    </row>
    <row r="1210" spans="1:20" x14ac:dyDescent="0.25">
      <c r="A1210" t="s">
        <v>638</v>
      </c>
      <c r="B1210" t="s">
        <v>115</v>
      </c>
      <c r="C1210" s="6">
        <v>3552</v>
      </c>
      <c r="D1210" s="6">
        <v>53</v>
      </c>
      <c r="E1210" s="7">
        <f t="shared" si="108"/>
        <v>1.4921171171171171E-2</v>
      </c>
      <c r="F1210" s="6">
        <v>3361</v>
      </c>
      <c r="G1210" s="6">
        <v>53</v>
      </c>
      <c r="H1210" s="7">
        <f t="shared" si="109"/>
        <v>1.576911633442428E-2</v>
      </c>
      <c r="I1210" s="6">
        <v>79</v>
      </c>
      <c r="J1210" s="6">
        <v>0</v>
      </c>
      <c r="K1210" s="7">
        <f t="shared" si="110"/>
        <v>0</v>
      </c>
      <c r="L1210" s="14">
        <v>0</v>
      </c>
      <c r="M1210" s="6">
        <v>0</v>
      </c>
      <c r="N1210" s="7" t="str">
        <f t="shared" si="111"/>
        <v>n/a</v>
      </c>
      <c r="O1210" s="6">
        <v>0</v>
      </c>
      <c r="P1210" s="6">
        <v>0</v>
      </c>
      <c r="Q1210" s="7" t="str">
        <f t="shared" si="112"/>
        <v>n/a</v>
      </c>
      <c r="R1210" s="6">
        <v>112</v>
      </c>
      <c r="S1210" s="6">
        <v>0</v>
      </c>
      <c r="T1210" s="7">
        <f t="shared" si="113"/>
        <v>0</v>
      </c>
    </row>
    <row r="1211" spans="1:20" x14ac:dyDescent="0.25">
      <c r="A1211" t="s">
        <v>638</v>
      </c>
      <c r="B1211" t="s">
        <v>116</v>
      </c>
      <c r="C1211" s="6">
        <v>3225</v>
      </c>
      <c r="D1211" s="6">
        <v>179</v>
      </c>
      <c r="E1211" s="7">
        <f t="shared" si="108"/>
        <v>5.5503875968992249E-2</v>
      </c>
      <c r="F1211" s="6">
        <v>3162</v>
      </c>
      <c r="G1211" s="6">
        <v>154</v>
      </c>
      <c r="H1211" s="7">
        <f t="shared" si="109"/>
        <v>4.8703352308665404E-2</v>
      </c>
      <c r="I1211" s="6">
        <v>22</v>
      </c>
      <c r="J1211" s="6">
        <v>0</v>
      </c>
      <c r="K1211" s="7">
        <f t="shared" si="110"/>
        <v>0</v>
      </c>
      <c r="L1211" s="14">
        <v>0</v>
      </c>
      <c r="M1211" s="6">
        <v>0</v>
      </c>
      <c r="N1211" s="7" t="str">
        <f t="shared" si="111"/>
        <v>n/a</v>
      </c>
      <c r="O1211" s="6">
        <v>4</v>
      </c>
      <c r="P1211" s="6">
        <v>0</v>
      </c>
      <c r="Q1211" s="7">
        <f t="shared" si="112"/>
        <v>0</v>
      </c>
      <c r="R1211" s="6">
        <v>0</v>
      </c>
      <c r="S1211" s="6">
        <v>0</v>
      </c>
      <c r="T1211" s="7" t="str">
        <f t="shared" si="113"/>
        <v>n/a</v>
      </c>
    </row>
    <row r="1212" spans="1:20" x14ac:dyDescent="0.25">
      <c r="A1212" t="s">
        <v>638</v>
      </c>
      <c r="B1212" t="s">
        <v>117</v>
      </c>
      <c r="C1212" s="6">
        <v>2696</v>
      </c>
      <c r="D1212" s="6">
        <v>356</v>
      </c>
      <c r="E1212" s="7">
        <f t="shared" si="108"/>
        <v>0.13204747774480713</v>
      </c>
      <c r="F1212" s="6">
        <v>2470</v>
      </c>
      <c r="G1212" s="6">
        <v>289</v>
      </c>
      <c r="H1212" s="7">
        <f t="shared" si="109"/>
        <v>0.11700404858299596</v>
      </c>
      <c r="I1212" s="6">
        <v>52</v>
      </c>
      <c r="J1212" s="6">
        <v>47</v>
      </c>
      <c r="K1212" s="7">
        <f t="shared" si="110"/>
        <v>0.90384615384615385</v>
      </c>
      <c r="L1212" s="14">
        <v>0</v>
      </c>
      <c r="M1212" s="6">
        <v>0</v>
      </c>
      <c r="N1212" s="7" t="str">
        <f t="shared" si="111"/>
        <v>n/a</v>
      </c>
      <c r="O1212" s="6">
        <v>3</v>
      </c>
      <c r="P1212" s="6">
        <v>0</v>
      </c>
      <c r="Q1212" s="7">
        <f t="shared" si="112"/>
        <v>0</v>
      </c>
      <c r="R1212" s="6">
        <v>80</v>
      </c>
      <c r="S1212" s="6">
        <v>0</v>
      </c>
      <c r="T1212" s="7">
        <f t="shared" si="113"/>
        <v>0</v>
      </c>
    </row>
    <row r="1213" spans="1:20" x14ac:dyDescent="0.25">
      <c r="A1213" t="s">
        <v>638</v>
      </c>
      <c r="B1213" t="s">
        <v>118</v>
      </c>
      <c r="C1213" s="6">
        <v>3082</v>
      </c>
      <c r="D1213" s="6">
        <v>164</v>
      </c>
      <c r="E1213" s="7">
        <f t="shared" si="108"/>
        <v>5.3212199870214145E-2</v>
      </c>
      <c r="F1213" s="6">
        <v>2958</v>
      </c>
      <c r="G1213" s="6">
        <v>129</v>
      </c>
      <c r="H1213" s="7">
        <f t="shared" si="109"/>
        <v>4.3610547667342799E-2</v>
      </c>
      <c r="I1213" s="6">
        <v>70</v>
      </c>
      <c r="J1213" s="6">
        <v>9</v>
      </c>
      <c r="K1213" s="7">
        <f t="shared" si="110"/>
        <v>0.12857142857142856</v>
      </c>
      <c r="L1213" s="14">
        <v>26</v>
      </c>
      <c r="M1213" s="6">
        <v>26</v>
      </c>
      <c r="N1213" s="7">
        <f t="shared" si="111"/>
        <v>1</v>
      </c>
      <c r="O1213" s="6">
        <v>5</v>
      </c>
      <c r="P1213" s="6">
        <v>0</v>
      </c>
      <c r="Q1213" s="7">
        <f t="shared" si="112"/>
        <v>0</v>
      </c>
      <c r="R1213" s="6">
        <v>7</v>
      </c>
      <c r="S1213" s="6">
        <v>0</v>
      </c>
      <c r="T1213" s="7">
        <f t="shared" si="113"/>
        <v>0</v>
      </c>
    </row>
    <row r="1214" spans="1:20" x14ac:dyDescent="0.25">
      <c r="A1214" t="s">
        <v>638</v>
      </c>
      <c r="B1214" t="s">
        <v>119</v>
      </c>
      <c r="C1214" s="6">
        <v>3492</v>
      </c>
      <c r="D1214" s="6">
        <v>252</v>
      </c>
      <c r="E1214" s="7">
        <f t="shared" si="108"/>
        <v>7.2164948453608241E-2</v>
      </c>
      <c r="F1214" s="6">
        <v>3414</v>
      </c>
      <c r="G1214" s="6">
        <v>252</v>
      </c>
      <c r="H1214" s="7">
        <f t="shared" si="109"/>
        <v>7.3813708260105443E-2</v>
      </c>
      <c r="I1214" s="6">
        <v>51</v>
      </c>
      <c r="J1214" s="6">
        <v>0</v>
      </c>
      <c r="K1214" s="7">
        <f t="shared" si="110"/>
        <v>0</v>
      </c>
      <c r="L1214" s="14">
        <v>0</v>
      </c>
      <c r="M1214" s="6">
        <v>0</v>
      </c>
      <c r="N1214" s="7" t="str">
        <f t="shared" si="111"/>
        <v>n/a</v>
      </c>
      <c r="O1214" s="6">
        <v>4</v>
      </c>
      <c r="P1214" s="6">
        <v>0</v>
      </c>
      <c r="Q1214" s="7">
        <f t="shared" si="112"/>
        <v>0</v>
      </c>
      <c r="R1214" s="6">
        <v>10</v>
      </c>
      <c r="S1214" s="6">
        <v>0</v>
      </c>
      <c r="T1214" s="7">
        <f t="shared" si="113"/>
        <v>0</v>
      </c>
    </row>
    <row r="1215" spans="1:20" x14ac:dyDescent="0.25">
      <c r="A1215" t="s">
        <v>638</v>
      </c>
      <c r="B1215" t="s">
        <v>409</v>
      </c>
      <c r="C1215" s="6">
        <v>7114</v>
      </c>
      <c r="D1215" s="6">
        <v>296</v>
      </c>
      <c r="E1215" s="7">
        <f t="shared" si="108"/>
        <v>4.1608096710711272E-2</v>
      </c>
      <c r="F1215" s="6">
        <v>6668</v>
      </c>
      <c r="G1215" s="6">
        <v>276</v>
      </c>
      <c r="H1215" s="7">
        <f t="shared" si="109"/>
        <v>4.1391721655668866E-2</v>
      </c>
      <c r="I1215" s="6">
        <v>252</v>
      </c>
      <c r="J1215" s="6">
        <v>0</v>
      </c>
      <c r="K1215" s="7">
        <f t="shared" si="110"/>
        <v>0</v>
      </c>
      <c r="L1215" s="14">
        <v>14</v>
      </c>
      <c r="M1215" s="6">
        <v>3</v>
      </c>
      <c r="N1215" s="7">
        <f t="shared" si="111"/>
        <v>0.21428571428571427</v>
      </c>
      <c r="O1215" s="6">
        <v>31</v>
      </c>
      <c r="P1215" s="6">
        <v>6</v>
      </c>
      <c r="Q1215" s="7">
        <f t="shared" si="112"/>
        <v>0.19354838709677419</v>
      </c>
      <c r="R1215" s="6">
        <v>53</v>
      </c>
      <c r="S1215" s="6">
        <v>0</v>
      </c>
      <c r="T1215" s="7">
        <f t="shared" si="113"/>
        <v>0</v>
      </c>
    </row>
    <row r="1216" spans="1:20" x14ac:dyDescent="0.25">
      <c r="A1216" t="s">
        <v>638</v>
      </c>
      <c r="B1216" t="s">
        <v>410</v>
      </c>
      <c r="C1216" s="6">
        <v>2032</v>
      </c>
      <c r="D1216" s="6">
        <v>368</v>
      </c>
      <c r="E1216" s="7">
        <f t="shared" si="108"/>
        <v>0.18110236220472442</v>
      </c>
      <c r="F1216" s="6">
        <v>1696</v>
      </c>
      <c r="G1216" s="6">
        <v>232</v>
      </c>
      <c r="H1216" s="7">
        <f t="shared" si="109"/>
        <v>0.13679245283018868</v>
      </c>
      <c r="I1216" s="6">
        <v>226</v>
      </c>
      <c r="J1216" s="6">
        <v>62</v>
      </c>
      <c r="K1216" s="7">
        <f t="shared" si="110"/>
        <v>0.27433628318584069</v>
      </c>
      <c r="L1216" s="14">
        <v>74</v>
      </c>
      <c r="M1216" s="6">
        <v>74</v>
      </c>
      <c r="N1216" s="7">
        <f t="shared" si="111"/>
        <v>1</v>
      </c>
      <c r="O1216" s="6">
        <v>14</v>
      </c>
      <c r="P1216" s="6">
        <v>0</v>
      </c>
      <c r="Q1216" s="7">
        <f t="shared" si="112"/>
        <v>0</v>
      </c>
      <c r="R1216" s="6">
        <v>22</v>
      </c>
      <c r="S1216" s="6">
        <v>0</v>
      </c>
      <c r="T1216" s="7">
        <f t="shared" si="113"/>
        <v>0</v>
      </c>
    </row>
    <row r="1217" spans="1:20" x14ac:dyDescent="0.25">
      <c r="A1217" s="2" t="s">
        <v>787</v>
      </c>
      <c r="C1217" s="6">
        <v>111808</v>
      </c>
      <c r="D1217" s="6">
        <v>9805</v>
      </c>
      <c r="E1217" s="7">
        <f t="shared" si="108"/>
        <v>8.7694977103606186E-2</v>
      </c>
      <c r="F1217" s="6">
        <v>98112</v>
      </c>
      <c r="G1217" s="6">
        <v>6515</v>
      </c>
      <c r="H1217" s="7">
        <f t="shared" si="109"/>
        <v>6.6403701891715586E-2</v>
      </c>
      <c r="I1217" s="6">
        <v>6023</v>
      </c>
      <c r="J1217" s="6">
        <v>1934</v>
      </c>
      <c r="K1217" s="7">
        <f t="shared" si="110"/>
        <v>0.32110244064419724</v>
      </c>
      <c r="L1217" s="14">
        <v>975</v>
      </c>
      <c r="M1217" s="6">
        <v>362</v>
      </c>
      <c r="N1217" s="7">
        <f t="shared" si="111"/>
        <v>0.37128205128205127</v>
      </c>
      <c r="O1217" s="6">
        <v>503</v>
      </c>
      <c r="P1217" s="6">
        <v>44</v>
      </c>
      <c r="Q1217" s="7">
        <f t="shared" si="112"/>
        <v>8.74751491053678E-2</v>
      </c>
      <c r="R1217" s="6">
        <v>5312</v>
      </c>
      <c r="S1217" s="6">
        <v>831</v>
      </c>
      <c r="T1217" s="7">
        <f t="shared" si="113"/>
        <v>0.1564382530120482</v>
      </c>
    </row>
    <row r="1218" spans="1:20" x14ac:dyDescent="0.25">
      <c r="A1218" t="s">
        <v>639</v>
      </c>
      <c r="B1218" t="s">
        <v>38</v>
      </c>
      <c r="C1218" s="6">
        <v>4171</v>
      </c>
      <c r="D1218" s="6">
        <v>541</v>
      </c>
      <c r="E1218" s="7">
        <f t="shared" si="108"/>
        <v>0.12970510668904339</v>
      </c>
      <c r="F1218" s="6">
        <v>3997</v>
      </c>
      <c r="G1218" s="6">
        <v>522</v>
      </c>
      <c r="H1218" s="7">
        <f t="shared" si="109"/>
        <v>0.13059794846134601</v>
      </c>
      <c r="I1218" s="6">
        <v>83</v>
      </c>
      <c r="J1218" s="6">
        <v>6</v>
      </c>
      <c r="K1218" s="7">
        <f t="shared" si="110"/>
        <v>7.2289156626506021E-2</v>
      </c>
      <c r="L1218" s="14">
        <v>21</v>
      </c>
      <c r="M1218" s="6">
        <v>6</v>
      </c>
      <c r="N1218" s="7">
        <f t="shared" si="111"/>
        <v>0.2857142857142857</v>
      </c>
      <c r="O1218" s="6">
        <v>2</v>
      </c>
      <c r="P1218" s="6">
        <v>2</v>
      </c>
      <c r="Q1218" s="7">
        <f t="shared" si="112"/>
        <v>1</v>
      </c>
      <c r="R1218" s="6">
        <v>13</v>
      </c>
      <c r="S1218" s="6">
        <v>0</v>
      </c>
      <c r="T1218" s="7">
        <f t="shared" si="113"/>
        <v>0</v>
      </c>
    </row>
    <row r="1219" spans="1:20" x14ac:dyDescent="0.25">
      <c r="A1219" t="s">
        <v>639</v>
      </c>
      <c r="B1219" t="s">
        <v>39</v>
      </c>
      <c r="C1219" s="6">
        <v>2199</v>
      </c>
      <c r="D1219" s="6">
        <v>232</v>
      </c>
      <c r="E1219" s="7">
        <f t="shared" si="108"/>
        <v>0.10550250113688039</v>
      </c>
      <c r="F1219" s="6">
        <v>2130</v>
      </c>
      <c r="G1219" s="6">
        <v>227</v>
      </c>
      <c r="H1219" s="7">
        <f t="shared" si="109"/>
        <v>0.10657276995305165</v>
      </c>
      <c r="I1219" s="6">
        <v>36</v>
      </c>
      <c r="J1219" s="6">
        <v>0</v>
      </c>
      <c r="K1219" s="7">
        <f t="shared" si="110"/>
        <v>0</v>
      </c>
      <c r="L1219" s="14">
        <v>26</v>
      </c>
      <c r="M1219" s="6">
        <v>5</v>
      </c>
      <c r="N1219" s="7">
        <f t="shared" si="111"/>
        <v>0.19230769230769232</v>
      </c>
      <c r="O1219" s="6">
        <v>4</v>
      </c>
      <c r="P1219" s="6">
        <v>0</v>
      </c>
      <c r="Q1219" s="7">
        <f t="shared" si="112"/>
        <v>0</v>
      </c>
      <c r="R1219" s="6">
        <v>0</v>
      </c>
      <c r="S1219" s="6">
        <v>0</v>
      </c>
      <c r="T1219" s="7" t="str">
        <f t="shared" si="113"/>
        <v>n/a</v>
      </c>
    </row>
    <row r="1220" spans="1:20" x14ac:dyDescent="0.25">
      <c r="A1220" t="s">
        <v>639</v>
      </c>
      <c r="B1220" t="s">
        <v>40</v>
      </c>
      <c r="C1220" s="6">
        <v>2900</v>
      </c>
      <c r="D1220" s="6">
        <v>647</v>
      </c>
      <c r="E1220" s="7">
        <f t="shared" si="108"/>
        <v>0.22310344827586207</v>
      </c>
      <c r="F1220" s="6">
        <v>2732</v>
      </c>
      <c r="G1220" s="6">
        <v>595</v>
      </c>
      <c r="H1220" s="7">
        <f t="shared" si="109"/>
        <v>0.2177891654465593</v>
      </c>
      <c r="I1220" s="6">
        <v>129</v>
      </c>
      <c r="J1220" s="6">
        <v>49</v>
      </c>
      <c r="K1220" s="7">
        <f t="shared" si="110"/>
        <v>0.37984496124031009</v>
      </c>
      <c r="L1220" s="14">
        <v>8</v>
      </c>
      <c r="M1220" s="6">
        <v>0</v>
      </c>
      <c r="N1220" s="7">
        <f t="shared" si="111"/>
        <v>0</v>
      </c>
      <c r="O1220" s="6">
        <v>5</v>
      </c>
      <c r="P1220" s="6">
        <v>3</v>
      </c>
      <c r="Q1220" s="7">
        <f t="shared" si="112"/>
        <v>0.6</v>
      </c>
      <c r="R1220" s="6">
        <v>0</v>
      </c>
      <c r="S1220" s="6">
        <v>0</v>
      </c>
      <c r="T1220" s="7" t="str">
        <f t="shared" si="113"/>
        <v>n/a</v>
      </c>
    </row>
    <row r="1221" spans="1:20" x14ac:dyDescent="0.25">
      <c r="A1221" t="s">
        <v>639</v>
      </c>
      <c r="B1221" t="s">
        <v>41</v>
      </c>
      <c r="C1221" s="6">
        <v>4922</v>
      </c>
      <c r="D1221" s="6">
        <v>464</v>
      </c>
      <c r="E1221" s="7">
        <f t="shared" si="108"/>
        <v>9.4270621698496551E-2</v>
      </c>
      <c r="F1221" s="6">
        <v>4844</v>
      </c>
      <c r="G1221" s="6">
        <v>461</v>
      </c>
      <c r="H1221" s="7">
        <f t="shared" si="109"/>
        <v>9.5169281585466559E-2</v>
      </c>
      <c r="I1221" s="6">
        <v>42</v>
      </c>
      <c r="J1221" s="6">
        <v>0</v>
      </c>
      <c r="K1221" s="7">
        <f t="shared" si="110"/>
        <v>0</v>
      </c>
      <c r="L1221" s="14">
        <v>0</v>
      </c>
      <c r="M1221" s="6">
        <v>0</v>
      </c>
      <c r="N1221" s="7" t="str">
        <f t="shared" si="111"/>
        <v>n/a</v>
      </c>
      <c r="O1221" s="6">
        <v>26</v>
      </c>
      <c r="P1221" s="6">
        <v>3</v>
      </c>
      <c r="Q1221" s="7">
        <f t="shared" si="112"/>
        <v>0.11538461538461539</v>
      </c>
      <c r="R1221" s="6">
        <v>0</v>
      </c>
      <c r="S1221" s="6">
        <v>0</v>
      </c>
      <c r="T1221" s="7" t="str">
        <f t="shared" si="113"/>
        <v>n/a</v>
      </c>
    </row>
    <row r="1222" spans="1:20" x14ac:dyDescent="0.25">
      <c r="A1222" t="s">
        <v>639</v>
      </c>
      <c r="B1222" t="s">
        <v>93</v>
      </c>
      <c r="C1222" s="6">
        <v>2584</v>
      </c>
      <c r="D1222" s="6">
        <v>337</v>
      </c>
      <c r="E1222" s="7">
        <f t="shared" si="108"/>
        <v>0.13041795665634676</v>
      </c>
      <c r="F1222" s="6">
        <v>2581</v>
      </c>
      <c r="G1222" s="6">
        <v>336</v>
      </c>
      <c r="H1222" s="7">
        <f t="shared" si="109"/>
        <v>0.13018209996125532</v>
      </c>
      <c r="I1222" s="6">
        <v>0</v>
      </c>
      <c r="J1222" s="6">
        <v>0</v>
      </c>
      <c r="K1222" s="7" t="str">
        <f t="shared" si="110"/>
        <v>n/a</v>
      </c>
      <c r="L1222" s="14">
        <v>3</v>
      </c>
      <c r="M1222" s="6">
        <v>1</v>
      </c>
      <c r="N1222" s="7">
        <f t="shared" si="111"/>
        <v>0.33333333333333331</v>
      </c>
      <c r="O1222" s="6">
        <v>0</v>
      </c>
      <c r="P1222" s="6">
        <v>0</v>
      </c>
      <c r="Q1222" s="7" t="str">
        <f t="shared" si="112"/>
        <v>n/a</v>
      </c>
      <c r="R1222" s="6">
        <v>0</v>
      </c>
      <c r="S1222" s="6">
        <v>0</v>
      </c>
      <c r="T1222" s="7" t="str">
        <f t="shared" si="113"/>
        <v>n/a</v>
      </c>
    </row>
    <row r="1223" spans="1:20" x14ac:dyDescent="0.25">
      <c r="A1223" t="s">
        <v>639</v>
      </c>
      <c r="B1223" t="s">
        <v>42</v>
      </c>
      <c r="C1223" s="6">
        <v>3545</v>
      </c>
      <c r="D1223" s="6">
        <v>538</v>
      </c>
      <c r="E1223" s="7">
        <f t="shared" si="108"/>
        <v>0.15176304654442876</v>
      </c>
      <c r="F1223" s="6">
        <v>3466</v>
      </c>
      <c r="G1223" s="6">
        <v>529</v>
      </c>
      <c r="H1223" s="7">
        <f t="shared" si="109"/>
        <v>0.15262550490478938</v>
      </c>
      <c r="I1223" s="6">
        <v>29</v>
      </c>
      <c r="J1223" s="6">
        <v>0</v>
      </c>
      <c r="K1223" s="7">
        <f t="shared" si="110"/>
        <v>0</v>
      </c>
      <c r="L1223" s="14">
        <v>0</v>
      </c>
      <c r="M1223" s="6">
        <v>0</v>
      </c>
      <c r="N1223" s="7" t="str">
        <f t="shared" si="111"/>
        <v>n/a</v>
      </c>
      <c r="O1223" s="6">
        <v>13</v>
      </c>
      <c r="P1223" s="6">
        <v>9</v>
      </c>
      <c r="Q1223" s="7">
        <f t="shared" si="112"/>
        <v>0.69230769230769229</v>
      </c>
      <c r="R1223" s="6">
        <v>12</v>
      </c>
      <c r="S1223" s="6">
        <v>0</v>
      </c>
      <c r="T1223" s="7">
        <f t="shared" si="113"/>
        <v>0</v>
      </c>
    </row>
    <row r="1224" spans="1:20" x14ac:dyDescent="0.25">
      <c r="A1224" s="2" t="s">
        <v>786</v>
      </c>
      <c r="C1224" s="6">
        <v>20321</v>
      </c>
      <c r="D1224" s="6">
        <v>2759</v>
      </c>
      <c r="E1224" s="7">
        <f t="shared" si="108"/>
        <v>0.13577087741744992</v>
      </c>
      <c r="F1224" s="6">
        <v>19750</v>
      </c>
      <c r="G1224" s="6">
        <v>2670</v>
      </c>
      <c r="H1224" s="7">
        <f t="shared" si="109"/>
        <v>0.13518987341772151</v>
      </c>
      <c r="I1224" s="6">
        <v>319</v>
      </c>
      <c r="J1224" s="6">
        <v>55</v>
      </c>
      <c r="K1224" s="7">
        <f t="shared" si="110"/>
        <v>0.17241379310344829</v>
      </c>
      <c r="L1224" s="14">
        <v>58</v>
      </c>
      <c r="M1224" s="6">
        <v>12</v>
      </c>
      <c r="N1224" s="7">
        <f t="shared" si="111"/>
        <v>0.20689655172413793</v>
      </c>
      <c r="O1224" s="6">
        <v>50</v>
      </c>
      <c r="P1224" s="6">
        <v>17</v>
      </c>
      <c r="Q1224" s="7">
        <f t="shared" si="112"/>
        <v>0.34</v>
      </c>
      <c r="R1224" s="6">
        <v>25</v>
      </c>
      <c r="S1224" s="6">
        <v>0</v>
      </c>
      <c r="T1224" s="7">
        <f t="shared" si="113"/>
        <v>0</v>
      </c>
    </row>
    <row r="1225" spans="1:20" x14ac:dyDescent="0.25">
      <c r="A1225" t="s">
        <v>640</v>
      </c>
      <c r="B1225" t="s">
        <v>236</v>
      </c>
      <c r="C1225" s="6">
        <v>3286</v>
      </c>
      <c r="D1225" s="6">
        <v>294</v>
      </c>
      <c r="E1225" s="7">
        <f t="shared" si="108"/>
        <v>8.9470480827754106E-2</v>
      </c>
      <c r="F1225" s="6">
        <v>3110</v>
      </c>
      <c r="G1225" s="6">
        <v>261</v>
      </c>
      <c r="H1225" s="7">
        <f t="shared" si="109"/>
        <v>8.3922829581993569E-2</v>
      </c>
      <c r="I1225" s="6">
        <v>39</v>
      </c>
      <c r="J1225" s="6">
        <v>0</v>
      </c>
      <c r="K1225" s="7">
        <f t="shared" si="110"/>
        <v>0</v>
      </c>
      <c r="L1225" s="14">
        <v>12</v>
      </c>
      <c r="M1225" s="6">
        <v>0</v>
      </c>
      <c r="N1225" s="7">
        <f t="shared" si="111"/>
        <v>0</v>
      </c>
      <c r="O1225" s="6">
        <v>15</v>
      </c>
      <c r="P1225" s="6">
        <v>0</v>
      </c>
      <c r="Q1225" s="7">
        <f t="shared" si="112"/>
        <v>0</v>
      </c>
      <c r="R1225" s="6">
        <v>34</v>
      </c>
      <c r="S1225" s="6">
        <v>0</v>
      </c>
      <c r="T1225" s="7">
        <f t="shared" si="113"/>
        <v>0</v>
      </c>
    </row>
    <row r="1226" spans="1:20" x14ac:dyDescent="0.25">
      <c r="A1226" t="s">
        <v>640</v>
      </c>
      <c r="B1226" t="s">
        <v>287</v>
      </c>
      <c r="C1226" s="6">
        <v>3217</v>
      </c>
      <c r="D1226" s="6">
        <v>291</v>
      </c>
      <c r="E1226" s="7">
        <f t="shared" si="108"/>
        <v>9.0456947466583768E-2</v>
      </c>
      <c r="F1226" s="6">
        <v>3022</v>
      </c>
      <c r="G1226" s="6">
        <v>286</v>
      </c>
      <c r="H1226" s="7">
        <f t="shared" si="109"/>
        <v>9.4639311714096619E-2</v>
      </c>
      <c r="I1226" s="6">
        <v>162</v>
      </c>
      <c r="J1226" s="6">
        <v>3</v>
      </c>
      <c r="K1226" s="7">
        <f t="shared" si="110"/>
        <v>1.8518518518518517E-2</v>
      </c>
      <c r="L1226" s="14">
        <v>0</v>
      </c>
      <c r="M1226" s="6">
        <v>0</v>
      </c>
      <c r="N1226" s="7" t="str">
        <f t="shared" si="111"/>
        <v>n/a</v>
      </c>
      <c r="O1226" s="6">
        <v>0</v>
      </c>
      <c r="P1226" s="6">
        <v>0</v>
      </c>
      <c r="Q1226" s="7" t="str">
        <f t="shared" si="112"/>
        <v>n/a</v>
      </c>
      <c r="R1226" s="6">
        <v>16</v>
      </c>
      <c r="S1226" s="6">
        <v>0</v>
      </c>
      <c r="T1226" s="7">
        <f t="shared" si="113"/>
        <v>0</v>
      </c>
    </row>
    <row r="1227" spans="1:20" x14ac:dyDescent="0.25">
      <c r="A1227" t="s">
        <v>640</v>
      </c>
      <c r="B1227" t="s">
        <v>237</v>
      </c>
      <c r="C1227" s="6">
        <v>2322</v>
      </c>
      <c r="D1227" s="6">
        <v>271</v>
      </c>
      <c r="E1227" s="7">
        <f t="shared" ref="E1227:E1290" si="114">IF(C1227=0,"n/a",D1227/C1227)</f>
        <v>0.11670973298880276</v>
      </c>
      <c r="F1227" s="6">
        <v>2081</v>
      </c>
      <c r="G1227" s="6">
        <v>119</v>
      </c>
      <c r="H1227" s="7">
        <f t="shared" ref="H1227:H1290" si="115">IF(F1227=0,"n/a",G1227/F1227)</f>
        <v>5.7184046131667471E-2</v>
      </c>
      <c r="I1227" s="6">
        <v>197</v>
      </c>
      <c r="J1227" s="6">
        <v>134</v>
      </c>
      <c r="K1227" s="7">
        <f t="shared" ref="K1227:K1290" si="116">IF(I1227=0,"n/a",J1227/I1227)</f>
        <v>0.68020304568527923</v>
      </c>
      <c r="L1227" s="14">
        <v>18</v>
      </c>
      <c r="M1227" s="6">
        <v>18</v>
      </c>
      <c r="N1227" s="7">
        <f t="shared" ref="N1227:N1290" si="117">IF(L1227=0,"n/a",M1227/L1227)</f>
        <v>1</v>
      </c>
      <c r="O1227" s="6">
        <v>0</v>
      </c>
      <c r="P1227" s="6">
        <v>0</v>
      </c>
      <c r="Q1227" s="7" t="str">
        <f t="shared" ref="Q1227:Q1290" si="118">IF(O1227=0,"n/a",P1227/O1227)</f>
        <v>n/a</v>
      </c>
      <c r="R1227" s="6">
        <v>2</v>
      </c>
      <c r="S1227" s="6">
        <v>0</v>
      </c>
      <c r="T1227" s="7">
        <f t="shared" ref="T1227:T1290" si="119">IF(R1227=0,"n/a",S1227/R1227)</f>
        <v>0</v>
      </c>
    </row>
    <row r="1228" spans="1:20" x14ac:dyDescent="0.25">
      <c r="A1228" t="s">
        <v>640</v>
      </c>
      <c r="B1228" t="s">
        <v>238</v>
      </c>
      <c r="C1228" s="6">
        <v>3793</v>
      </c>
      <c r="D1228" s="6">
        <v>829</v>
      </c>
      <c r="E1228" s="7">
        <f t="shared" si="114"/>
        <v>0.21856050619562351</v>
      </c>
      <c r="F1228" s="6">
        <v>3620</v>
      </c>
      <c r="G1228" s="6">
        <v>823</v>
      </c>
      <c r="H1228" s="7">
        <f t="shared" si="115"/>
        <v>0.22734806629834253</v>
      </c>
      <c r="I1228" s="6">
        <v>119</v>
      </c>
      <c r="J1228" s="6">
        <v>6</v>
      </c>
      <c r="K1228" s="7">
        <f t="shared" si="116"/>
        <v>5.0420168067226892E-2</v>
      </c>
      <c r="L1228" s="14">
        <v>0</v>
      </c>
      <c r="M1228" s="6">
        <v>0</v>
      </c>
      <c r="N1228" s="7" t="str">
        <f t="shared" si="117"/>
        <v>n/a</v>
      </c>
      <c r="O1228" s="6">
        <v>11</v>
      </c>
      <c r="P1228" s="6">
        <v>0</v>
      </c>
      <c r="Q1228" s="7">
        <f t="shared" si="118"/>
        <v>0</v>
      </c>
      <c r="R1228" s="6">
        <v>0</v>
      </c>
      <c r="S1228" s="6">
        <v>0</v>
      </c>
      <c r="T1228" s="7" t="str">
        <f t="shared" si="119"/>
        <v>n/a</v>
      </c>
    </row>
    <row r="1229" spans="1:20" x14ac:dyDescent="0.25">
      <c r="A1229" t="s">
        <v>640</v>
      </c>
      <c r="B1229" t="s">
        <v>239</v>
      </c>
      <c r="C1229" s="6">
        <v>3015</v>
      </c>
      <c r="D1229" s="6">
        <v>417</v>
      </c>
      <c r="E1229" s="7">
        <f t="shared" si="114"/>
        <v>0.13830845771144279</v>
      </c>
      <c r="F1229" s="6">
        <v>2934</v>
      </c>
      <c r="G1229" s="6">
        <v>411</v>
      </c>
      <c r="H1229" s="7">
        <f t="shared" si="115"/>
        <v>0.14008179959100203</v>
      </c>
      <c r="I1229" s="6">
        <v>60</v>
      </c>
      <c r="J1229" s="6">
        <v>3</v>
      </c>
      <c r="K1229" s="7">
        <f t="shared" si="116"/>
        <v>0.05</v>
      </c>
      <c r="L1229" s="14">
        <v>0</v>
      </c>
      <c r="M1229" s="6">
        <v>0</v>
      </c>
      <c r="N1229" s="7" t="str">
        <f t="shared" si="117"/>
        <v>n/a</v>
      </c>
      <c r="O1229" s="6">
        <v>0</v>
      </c>
      <c r="P1229" s="6">
        <v>0</v>
      </c>
      <c r="Q1229" s="7" t="str">
        <f t="shared" si="118"/>
        <v>n/a</v>
      </c>
      <c r="R1229" s="6">
        <v>9</v>
      </c>
      <c r="S1229" s="6">
        <v>3</v>
      </c>
      <c r="T1229" s="7">
        <f t="shared" si="119"/>
        <v>0.33333333333333331</v>
      </c>
    </row>
    <row r="1230" spans="1:20" x14ac:dyDescent="0.25">
      <c r="A1230" t="s">
        <v>640</v>
      </c>
      <c r="B1230" t="s">
        <v>240</v>
      </c>
      <c r="C1230" s="6">
        <v>4071</v>
      </c>
      <c r="D1230" s="6">
        <v>546</v>
      </c>
      <c r="E1230" s="7">
        <f t="shared" si="114"/>
        <v>0.13411938098747236</v>
      </c>
      <c r="F1230" s="6">
        <v>3135</v>
      </c>
      <c r="G1230" s="6">
        <v>267</v>
      </c>
      <c r="H1230" s="7">
        <f t="shared" si="115"/>
        <v>8.5167464114832531E-2</v>
      </c>
      <c r="I1230" s="6">
        <v>915</v>
      </c>
      <c r="J1230" s="6">
        <v>279</v>
      </c>
      <c r="K1230" s="7">
        <f t="shared" si="116"/>
        <v>0.30491803278688523</v>
      </c>
      <c r="L1230" s="14">
        <v>18</v>
      </c>
      <c r="M1230" s="6">
        <v>0</v>
      </c>
      <c r="N1230" s="7">
        <f t="shared" si="117"/>
        <v>0</v>
      </c>
      <c r="O1230" s="6">
        <v>0</v>
      </c>
      <c r="P1230" s="6">
        <v>0</v>
      </c>
      <c r="Q1230" s="7" t="str">
        <f t="shared" si="118"/>
        <v>n/a</v>
      </c>
      <c r="R1230" s="6">
        <v>0</v>
      </c>
      <c r="S1230" s="6">
        <v>0</v>
      </c>
      <c r="T1230" s="7" t="str">
        <f t="shared" si="119"/>
        <v>n/a</v>
      </c>
    </row>
    <row r="1231" spans="1:20" x14ac:dyDescent="0.25">
      <c r="A1231" t="s">
        <v>640</v>
      </c>
      <c r="B1231" t="s">
        <v>241</v>
      </c>
      <c r="C1231" s="6">
        <v>4968</v>
      </c>
      <c r="D1231" s="6">
        <v>378</v>
      </c>
      <c r="E1231" s="7">
        <f t="shared" si="114"/>
        <v>7.6086956521739135E-2</v>
      </c>
      <c r="F1231" s="6">
        <v>4833</v>
      </c>
      <c r="G1231" s="6">
        <v>339</v>
      </c>
      <c r="H1231" s="7">
        <f t="shared" si="115"/>
        <v>7.0142768466790809E-2</v>
      </c>
      <c r="I1231" s="6">
        <v>81</v>
      </c>
      <c r="J1231" s="6">
        <v>27</v>
      </c>
      <c r="K1231" s="7">
        <f t="shared" si="116"/>
        <v>0.33333333333333331</v>
      </c>
      <c r="L1231" s="14">
        <v>4</v>
      </c>
      <c r="M1231" s="6">
        <v>4</v>
      </c>
      <c r="N1231" s="7">
        <f t="shared" si="117"/>
        <v>1</v>
      </c>
      <c r="O1231" s="6">
        <v>6</v>
      </c>
      <c r="P1231" s="6">
        <v>0</v>
      </c>
      <c r="Q1231" s="7">
        <f t="shared" si="118"/>
        <v>0</v>
      </c>
      <c r="R1231" s="6">
        <v>38</v>
      </c>
      <c r="S1231" s="6">
        <v>8</v>
      </c>
      <c r="T1231" s="7">
        <f t="shared" si="119"/>
        <v>0.21052631578947367</v>
      </c>
    </row>
    <row r="1232" spans="1:20" x14ac:dyDescent="0.25">
      <c r="A1232" t="s">
        <v>640</v>
      </c>
      <c r="B1232" t="s">
        <v>242</v>
      </c>
      <c r="C1232" s="6">
        <v>3600</v>
      </c>
      <c r="D1232" s="6">
        <v>356</v>
      </c>
      <c r="E1232" s="7">
        <f t="shared" si="114"/>
        <v>9.8888888888888887E-2</v>
      </c>
      <c r="F1232" s="6">
        <v>3530</v>
      </c>
      <c r="G1232" s="6">
        <v>336</v>
      </c>
      <c r="H1232" s="7">
        <f t="shared" si="115"/>
        <v>9.5184135977337117E-2</v>
      </c>
      <c r="I1232" s="6">
        <v>36</v>
      </c>
      <c r="J1232" s="6">
        <v>0</v>
      </c>
      <c r="K1232" s="7">
        <f t="shared" si="116"/>
        <v>0</v>
      </c>
      <c r="L1232" s="14">
        <v>1</v>
      </c>
      <c r="M1232" s="6">
        <v>0</v>
      </c>
      <c r="N1232" s="7">
        <f t="shared" si="117"/>
        <v>0</v>
      </c>
      <c r="O1232" s="6">
        <v>15</v>
      </c>
      <c r="P1232" s="6">
        <v>10</v>
      </c>
      <c r="Q1232" s="7">
        <f t="shared" si="118"/>
        <v>0.66666666666666663</v>
      </c>
      <c r="R1232" s="6">
        <v>0</v>
      </c>
      <c r="S1232" s="6">
        <v>0</v>
      </c>
      <c r="T1232" s="7" t="str">
        <f t="shared" si="119"/>
        <v>n/a</v>
      </c>
    </row>
    <row r="1233" spans="1:20" x14ac:dyDescent="0.25">
      <c r="A1233" s="2" t="s">
        <v>785</v>
      </c>
      <c r="C1233" s="6">
        <v>28272</v>
      </c>
      <c r="D1233" s="6">
        <v>3382</v>
      </c>
      <c r="E1233" s="7">
        <f t="shared" si="114"/>
        <v>0.1196236559139785</v>
      </c>
      <c r="F1233" s="6">
        <v>26265</v>
      </c>
      <c r="G1233" s="6">
        <v>2842</v>
      </c>
      <c r="H1233" s="7">
        <f t="shared" si="115"/>
        <v>0.10820483533219113</v>
      </c>
      <c r="I1233" s="6">
        <v>1609</v>
      </c>
      <c r="J1233" s="6">
        <v>452</v>
      </c>
      <c r="K1233" s="7">
        <f t="shared" si="116"/>
        <v>0.28091982597886889</v>
      </c>
      <c r="L1233" s="14">
        <v>53</v>
      </c>
      <c r="M1233" s="6">
        <v>22</v>
      </c>
      <c r="N1233" s="7">
        <f t="shared" si="117"/>
        <v>0.41509433962264153</v>
      </c>
      <c r="O1233" s="6">
        <v>47</v>
      </c>
      <c r="P1233" s="6">
        <v>10</v>
      </c>
      <c r="Q1233" s="7">
        <f t="shared" si="118"/>
        <v>0.21276595744680851</v>
      </c>
      <c r="R1233" s="6">
        <v>99</v>
      </c>
      <c r="S1233" s="6">
        <v>11</v>
      </c>
      <c r="T1233" s="7">
        <f t="shared" si="119"/>
        <v>0.1111111111111111</v>
      </c>
    </row>
    <row r="1234" spans="1:20" x14ac:dyDescent="0.25">
      <c r="A1234" t="s">
        <v>641</v>
      </c>
      <c r="B1234" t="s">
        <v>38</v>
      </c>
      <c r="C1234" s="6">
        <v>4429</v>
      </c>
      <c r="D1234" s="6">
        <v>1106</v>
      </c>
      <c r="E1234" s="7">
        <f t="shared" si="114"/>
        <v>0.24971776924813727</v>
      </c>
      <c r="F1234" s="6">
        <v>4316</v>
      </c>
      <c r="G1234" s="6">
        <v>1078</v>
      </c>
      <c r="H1234" s="7">
        <f t="shared" si="115"/>
        <v>0.24976830398517144</v>
      </c>
      <c r="I1234" s="6">
        <v>53</v>
      </c>
      <c r="J1234" s="6">
        <v>9</v>
      </c>
      <c r="K1234" s="7">
        <f t="shared" si="116"/>
        <v>0.16981132075471697</v>
      </c>
      <c r="L1234" s="14">
        <v>23</v>
      </c>
      <c r="M1234" s="6">
        <v>9</v>
      </c>
      <c r="N1234" s="7">
        <f t="shared" si="117"/>
        <v>0.39130434782608697</v>
      </c>
      <c r="O1234" s="6">
        <v>9</v>
      </c>
      <c r="P1234" s="6">
        <v>5</v>
      </c>
      <c r="Q1234" s="7">
        <f t="shared" si="118"/>
        <v>0.55555555555555558</v>
      </c>
      <c r="R1234" s="6">
        <v>16</v>
      </c>
      <c r="S1234" s="6">
        <v>0</v>
      </c>
      <c r="T1234" s="7">
        <f t="shared" si="119"/>
        <v>0</v>
      </c>
    </row>
    <row r="1235" spans="1:20" x14ac:dyDescent="0.25">
      <c r="A1235" t="s">
        <v>641</v>
      </c>
      <c r="B1235" t="s">
        <v>39</v>
      </c>
      <c r="C1235" s="6">
        <v>4562</v>
      </c>
      <c r="D1235" s="6">
        <v>1132</v>
      </c>
      <c r="E1235" s="7">
        <f t="shared" si="114"/>
        <v>0.24813678211310827</v>
      </c>
      <c r="F1235" s="6">
        <v>4407</v>
      </c>
      <c r="G1235" s="6">
        <v>1014</v>
      </c>
      <c r="H1235" s="7">
        <f t="shared" si="115"/>
        <v>0.23008849557522124</v>
      </c>
      <c r="I1235" s="6">
        <v>121</v>
      </c>
      <c r="J1235" s="6">
        <v>102</v>
      </c>
      <c r="K1235" s="7">
        <f t="shared" si="116"/>
        <v>0.84297520661157022</v>
      </c>
      <c r="L1235" s="14">
        <v>15</v>
      </c>
      <c r="M1235" s="6">
        <v>13</v>
      </c>
      <c r="N1235" s="7">
        <f t="shared" si="117"/>
        <v>0.8666666666666667</v>
      </c>
      <c r="O1235" s="6">
        <v>0</v>
      </c>
      <c r="P1235" s="6">
        <v>0</v>
      </c>
      <c r="Q1235" s="7" t="str">
        <f t="shared" si="118"/>
        <v>n/a</v>
      </c>
      <c r="R1235" s="6">
        <v>6</v>
      </c>
      <c r="S1235" s="6">
        <v>0</v>
      </c>
      <c r="T1235" s="7">
        <f t="shared" si="119"/>
        <v>0</v>
      </c>
    </row>
    <row r="1236" spans="1:20" x14ac:dyDescent="0.25">
      <c r="A1236" t="s">
        <v>641</v>
      </c>
      <c r="B1236" t="s">
        <v>40</v>
      </c>
      <c r="C1236" s="6">
        <v>3922</v>
      </c>
      <c r="D1236" s="6">
        <v>338</v>
      </c>
      <c r="E1236" s="7">
        <f t="shared" si="114"/>
        <v>8.6180520142784295E-2</v>
      </c>
      <c r="F1236" s="6">
        <v>3832</v>
      </c>
      <c r="G1236" s="6">
        <v>336</v>
      </c>
      <c r="H1236" s="7">
        <f t="shared" si="115"/>
        <v>8.7682672233820466E-2</v>
      </c>
      <c r="I1236" s="6">
        <v>31</v>
      </c>
      <c r="J1236" s="6">
        <v>0</v>
      </c>
      <c r="K1236" s="7">
        <f t="shared" si="116"/>
        <v>0</v>
      </c>
      <c r="L1236" s="14">
        <v>27</v>
      </c>
      <c r="M1236" s="6">
        <v>0</v>
      </c>
      <c r="N1236" s="7">
        <f t="shared" si="117"/>
        <v>0</v>
      </c>
      <c r="O1236" s="6">
        <v>19</v>
      </c>
      <c r="P1236" s="6">
        <v>0</v>
      </c>
      <c r="Q1236" s="7">
        <f t="shared" si="118"/>
        <v>0</v>
      </c>
      <c r="R1236" s="6">
        <v>0</v>
      </c>
      <c r="S1236" s="6">
        <v>0</v>
      </c>
      <c r="T1236" s="7" t="str">
        <f t="shared" si="119"/>
        <v>n/a</v>
      </c>
    </row>
    <row r="1237" spans="1:20" x14ac:dyDescent="0.25">
      <c r="A1237" t="s">
        <v>641</v>
      </c>
      <c r="B1237" t="s">
        <v>41</v>
      </c>
      <c r="C1237" s="6">
        <v>4591</v>
      </c>
      <c r="D1237" s="6">
        <v>478</v>
      </c>
      <c r="E1237" s="7">
        <f t="shared" si="114"/>
        <v>0.10411675016336309</v>
      </c>
      <c r="F1237" s="6">
        <v>4442</v>
      </c>
      <c r="G1237" s="6">
        <v>382</v>
      </c>
      <c r="H1237" s="7">
        <f t="shared" si="115"/>
        <v>8.5997298514182807E-2</v>
      </c>
      <c r="I1237" s="6">
        <v>3</v>
      </c>
      <c r="J1237" s="6">
        <v>0</v>
      </c>
      <c r="K1237" s="7">
        <f t="shared" si="116"/>
        <v>0</v>
      </c>
      <c r="L1237" s="14">
        <v>0</v>
      </c>
      <c r="M1237" s="6">
        <v>0</v>
      </c>
      <c r="N1237" s="7" t="str">
        <f t="shared" si="117"/>
        <v>n/a</v>
      </c>
      <c r="O1237" s="6">
        <v>0</v>
      </c>
      <c r="P1237" s="6">
        <v>0</v>
      </c>
      <c r="Q1237" s="7" t="str">
        <f t="shared" si="118"/>
        <v>n/a</v>
      </c>
      <c r="R1237" s="6">
        <v>30</v>
      </c>
      <c r="S1237" s="6">
        <v>0</v>
      </c>
      <c r="T1237" s="7">
        <f t="shared" si="119"/>
        <v>0</v>
      </c>
    </row>
    <row r="1238" spans="1:20" x14ac:dyDescent="0.25">
      <c r="A1238" t="s">
        <v>641</v>
      </c>
      <c r="B1238" t="s">
        <v>93</v>
      </c>
      <c r="C1238" s="6">
        <v>3548</v>
      </c>
      <c r="D1238" s="6">
        <v>444</v>
      </c>
      <c r="E1238" s="7">
        <f t="shared" si="114"/>
        <v>0.12514092446448705</v>
      </c>
      <c r="F1238" s="6">
        <v>3420</v>
      </c>
      <c r="G1238" s="6">
        <v>416</v>
      </c>
      <c r="H1238" s="7">
        <f t="shared" si="115"/>
        <v>0.12163742690058479</v>
      </c>
      <c r="I1238" s="6">
        <v>59</v>
      </c>
      <c r="J1238" s="6">
        <v>23</v>
      </c>
      <c r="K1238" s="7">
        <f t="shared" si="116"/>
        <v>0.38983050847457629</v>
      </c>
      <c r="L1238" s="14">
        <v>1</v>
      </c>
      <c r="M1238" s="6">
        <v>0</v>
      </c>
      <c r="N1238" s="7">
        <f t="shared" si="117"/>
        <v>0</v>
      </c>
      <c r="O1238" s="6">
        <v>6</v>
      </c>
      <c r="P1238" s="6">
        <v>0</v>
      </c>
      <c r="Q1238" s="7">
        <f t="shared" si="118"/>
        <v>0</v>
      </c>
      <c r="R1238" s="6">
        <v>7</v>
      </c>
      <c r="S1238" s="6">
        <v>3</v>
      </c>
      <c r="T1238" s="7">
        <f t="shared" si="119"/>
        <v>0.42857142857142855</v>
      </c>
    </row>
    <row r="1239" spans="1:20" x14ac:dyDescent="0.25">
      <c r="A1239" t="s">
        <v>641</v>
      </c>
      <c r="B1239" t="s">
        <v>42</v>
      </c>
      <c r="C1239" s="6">
        <v>4689</v>
      </c>
      <c r="D1239" s="6">
        <v>649</v>
      </c>
      <c r="E1239" s="7">
        <f t="shared" si="114"/>
        <v>0.13840904243975261</v>
      </c>
      <c r="F1239" s="6">
        <v>4560</v>
      </c>
      <c r="G1239" s="6">
        <v>645</v>
      </c>
      <c r="H1239" s="7">
        <f t="shared" si="115"/>
        <v>0.14144736842105263</v>
      </c>
      <c r="I1239" s="6">
        <v>49</v>
      </c>
      <c r="J1239" s="6">
        <v>2</v>
      </c>
      <c r="K1239" s="7">
        <f t="shared" si="116"/>
        <v>4.0816326530612242E-2</v>
      </c>
      <c r="L1239" s="14">
        <v>9</v>
      </c>
      <c r="M1239" s="6">
        <v>2</v>
      </c>
      <c r="N1239" s="7">
        <f t="shared" si="117"/>
        <v>0.22222222222222221</v>
      </c>
      <c r="O1239" s="6">
        <v>6</v>
      </c>
      <c r="P1239" s="6">
        <v>0</v>
      </c>
      <c r="Q1239" s="7">
        <f t="shared" si="118"/>
        <v>0</v>
      </c>
      <c r="R1239" s="6">
        <v>31</v>
      </c>
      <c r="S1239" s="6">
        <v>0</v>
      </c>
      <c r="T1239" s="7">
        <f t="shared" si="119"/>
        <v>0</v>
      </c>
    </row>
    <row r="1240" spans="1:20" x14ac:dyDescent="0.25">
      <c r="A1240" t="s">
        <v>641</v>
      </c>
      <c r="B1240" t="s">
        <v>221</v>
      </c>
      <c r="C1240" s="6">
        <v>3638</v>
      </c>
      <c r="D1240" s="6">
        <v>333</v>
      </c>
      <c r="E1240" s="7">
        <f t="shared" si="114"/>
        <v>9.1533809785596484E-2</v>
      </c>
      <c r="F1240" s="6">
        <v>3550</v>
      </c>
      <c r="G1240" s="6">
        <v>329</v>
      </c>
      <c r="H1240" s="7">
        <f t="shared" si="115"/>
        <v>9.2676056338028168E-2</v>
      </c>
      <c r="I1240" s="6">
        <v>54</v>
      </c>
      <c r="J1240" s="6">
        <v>2</v>
      </c>
      <c r="K1240" s="7">
        <f t="shared" si="116"/>
        <v>3.7037037037037035E-2</v>
      </c>
      <c r="L1240" s="14">
        <v>3</v>
      </c>
      <c r="M1240" s="6">
        <v>2</v>
      </c>
      <c r="N1240" s="7">
        <f t="shared" si="117"/>
        <v>0.66666666666666663</v>
      </c>
      <c r="O1240" s="6">
        <v>0</v>
      </c>
      <c r="P1240" s="6">
        <v>0</v>
      </c>
      <c r="Q1240" s="7" t="str">
        <f t="shared" si="118"/>
        <v>n/a</v>
      </c>
      <c r="R1240" s="6">
        <v>4</v>
      </c>
      <c r="S1240" s="6">
        <v>0</v>
      </c>
      <c r="T1240" s="7">
        <f t="shared" si="119"/>
        <v>0</v>
      </c>
    </row>
    <row r="1241" spans="1:20" x14ac:dyDescent="0.25">
      <c r="A1241" s="2" t="s">
        <v>784</v>
      </c>
      <c r="C1241" s="6">
        <v>29379</v>
      </c>
      <c r="D1241" s="6">
        <v>4480</v>
      </c>
      <c r="E1241" s="7">
        <f t="shared" si="114"/>
        <v>0.15248987371932332</v>
      </c>
      <c r="F1241" s="6">
        <v>28527</v>
      </c>
      <c r="G1241" s="6">
        <v>4200</v>
      </c>
      <c r="H1241" s="7">
        <f t="shared" si="115"/>
        <v>0.14722894100326006</v>
      </c>
      <c r="I1241" s="6">
        <v>370</v>
      </c>
      <c r="J1241" s="6">
        <v>138</v>
      </c>
      <c r="K1241" s="7">
        <f t="shared" si="116"/>
        <v>0.37297297297297299</v>
      </c>
      <c r="L1241" s="14">
        <v>78</v>
      </c>
      <c r="M1241" s="6">
        <v>26</v>
      </c>
      <c r="N1241" s="7">
        <f t="shared" si="117"/>
        <v>0.33333333333333331</v>
      </c>
      <c r="O1241" s="6">
        <v>40</v>
      </c>
      <c r="P1241" s="6">
        <v>5</v>
      </c>
      <c r="Q1241" s="7">
        <f t="shared" si="118"/>
        <v>0.125</v>
      </c>
      <c r="R1241" s="6">
        <v>94</v>
      </c>
      <c r="S1241" s="6">
        <v>3</v>
      </c>
      <c r="T1241" s="7">
        <f t="shared" si="119"/>
        <v>3.1914893617021274E-2</v>
      </c>
    </row>
    <row r="1242" spans="1:20" x14ac:dyDescent="0.25">
      <c r="A1242" t="s">
        <v>642</v>
      </c>
      <c r="B1242" t="s">
        <v>21</v>
      </c>
      <c r="C1242" s="6">
        <v>3455</v>
      </c>
      <c r="D1242" s="6">
        <v>939</v>
      </c>
      <c r="E1242" s="7">
        <f t="shared" si="114"/>
        <v>0.27178002894356007</v>
      </c>
      <c r="F1242" s="6">
        <v>1388</v>
      </c>
      <c r="G1242" s="6">
        <v>178</v>
      </c>
      <c r="H1242" s="7">
        <f t="shared" si="115"/>
        <v>0.12824207492795389</v>
      </c>
      <c r="I1242" s="6">
        <v>158</v>
      </c>
      <c r="J1242" s="6">
        <v>6</v>
      </c>
      <c r="K1242" s="7">
        <f t="shared" si="116"/>
        <v>3.7974683544303799E-2</v>
      </c>
      <c r="L1242" s="14">
        <v>1</v>
      </c>
      <c r="M1242" s="6">
        <v>0</v>
      </c>
      <c r="N1242" s="7">
        <f t="shared" si="117"/>
        <v>0</v>
      </c>
      <c r="O1242" s="6">
        <v>1693</v>
      </c>
      <c r="P1242" s="6">
        <v>664</v>
      </c>
      <c r="Q1242" s="7">
        <f t="shared" si="118"/>
        <v>0.39220318960425282</v>
      </c>
      <c r="R1242" s="6">
        <v>14</v>
      </c>
      <c r="S1242" s="6">
        <v>0</v>
      </c>
      <c r="T1242" s="7">
        <f t="shared" si="119"/>
        <v>0</v>
      </c>
    </row>
    <row r="1243" spans="1:20" x14ac:dyDescent="0.25">
      <c r="A1243" t="s">
        <v>642</v>
      </c>
      <c r="B1243" t="s">
        <v>121</v>
      </c>
      <c r="C1243" s="6">
        <v>4068</v>
      </c>
      <c r="D1243" s="6">
        <v>566</v>
      </c>
      <c r="E1243" s="7">
        <f t="shared" si="114"/>
        <v>0.13913470993117011</v>
      </c>
      <c r="F1243" s="6">
        <v>3853</v>
      </c>
      <c r="G1243" s="6">
        <v>475</v>
      </c>
      <c r="H1243" s="7">
        <f t="shared" si="115"/>
        <v>0.12328056060212821</v>
      </c>
      <c r="I1243" s="6">
        <v>22</v>
      </c>
      <c r="J1243" s="6">
        <v>0</v>
      </c>
      <c r="K1243" s="7">
        <f t="shared" si="116"/>
        <v>0</v>
      </c>
      <c r="L1243" s="14">
        <v>4</v>
      </c>
      <c r="M1243" s="6">
        <v>0</v>
      </c>
      <c r="N1243" s="7">
        <f t="shared" si="117"/>
        <v>0</v>
      </c>
      <c r="O1243" s="6">
        <v>53</v>
      </c>
      <c r="P1243" s="6">
        <v>19</v>
      </c>
      <c r="Q1243" s="7">
        <f t="shared" si="118"/>
        <v>0.35849056603773582</v>
      </c>
      <c r="R1243" s="6">
        <v>13</v>
      </c>
      <c r="S1243" s="6">
        <v>4</v>
      </c>
      <c r="T1243" s="7">
        <f t="shared" si="119"/>
        <v>0.30769230769230771</v>
      </c>
    </row>
    <row r="1244" spans="1:20" x14ac:dyDescent="0.25">
      <c r="A1244" t="s">
        <v>642</v>
      </c>
      <c r="B1244" t="s">
        <v>23</v>
      </c>
      <c r="C1244" s="6">
        <v>5569</v>
      </c>
      <c r="D1244" s="6">
        <v>731</v>
      </c>
      <c r="E1244" s="7">
        <f t="shared" si="114"/>
        <v>0.13126234512479798</v>
      </c>
      <c r="F1244" s="6">
        <v>5367</v>
      </c>
      <c r="G1244" s="6">
        <v>683</v>
      </c>
      <c r="H1244" s="7">
        <f t="shared" si="115"/>
        <v>0.12725917644866777</v>
      </c>
      <c r="I1244" s="6">
        <v>43</v>
      </c>
      <c r="J1244" s="6">
        <v>18</v>
      </c>
      <c r="K1244" s="7">
        <f t="shared" si="116"/>
        <v>0.41860465116279072</v>
      </c>
      <c r="L1244" s="14">
        <v>27</v>
      </c>
      <c r="M1244" s="6">
        <v>20</v>
      </c>
      <c r="N1244" s="7">
        <f t="shared" si="117"/>
        <v>0.7407407407407407</v>
      </c>
      <c r="O1244" s="6">
        <v>22</v>
      </c>
      <c r="P1244" s="6">
        <v>6</v>
      </c>
      <c r="Q1244" s="7">
        <f t="shared" si="118"/>
        <v>0.27272727272727271</v>
      </c>
      <c r="R1244" s="6">
        <v>16</v>
      </c>
      <c r="S1244" s="6">
        <v>0</v>
      </c>
      <c r="T1244" s="7">
        <f t="shared" si="119"/>
        <v>0</v>
      </c>
    </row>
    <row r="1245" spans="1:20" x14ac:dyDescent="0.25">
      <c r="A1245" t="s">
        <v>642</v>
      </c>
      <c r="B1245" t="s">
        <v>24</v>
      </c>
      <c r="C1245" s="6">
        <v>3807</v>
      </c>
      <c r="D1245" s="6">
        <v>336</v>
      </c>
      <c r="E1245" s="7">
        <f t="shared" si="114"/>
        <v>8.8258471237194644E-2</v>
      </c>
      <c r="F1245" s="6">
        <v>3745</v>
      </c>
      <c r="G1245" s="6">
        <v>324</v>
      </c>
      <c r="H1245" s="7">
        <f t="shared" si="115"/>
        <v>8.6515353805073428E-2</v>
      </c>
      <c r="I1245" s="6">
        <v>2</v>
      </c>
      <c r="J1245" s="6">
        <v>0</v>
      </c>
      <c r="K1245" s="7">
        <f t="shared" si="116"/>
        <v>0</v>
      </c>
      <c r="L1245" s="14">
        <v>0</v>
      </c>
      <c r="M1245" s="6">
        <v>0</v>
      </c>
      <c r="N1245" s="7" t="str">
        <f t="shared" si="117"/>
        <v>n/a</v>
      </c>
      <c r="O1245" s="6">
        <v>20</v>
      </c>
      <c r="P1245" s="6">
        <v>12</v>
      </c>
      <c r="Q1245" s="7">
        <f t="shared" si="118"/>
        <v>0.6</v>
      </c>
      <c r="R1245" s="6">
        <v>36</v>
      </c>
      <c r="S1245" s="6">
        <v>0</v>
      </c>
      <c r="T1245" s="7">
        <f t="shared" si="119"/>
        <v>0</v>
      </c>
    </row>
    <row r="1246" spans="1:20" x14ac:dyDescent="0.25">
      <c r="A1246" t="s">
        <v>642</v>
      </c>
      <c r="B1246" t="s">
        <v>19</v>
      </c>
      <c r="C1246" s="6">
        <v>4271</v>
      </c>
      <c r="D1246" s="6">
        <v>401</v>
      </c>
      <c r="E1246" s="7">
        <f t="shared" si="114"/>
        <v>9.3889018965113563E-2</v>
      </c>
      <c r="F1246" s="6">
        <v>4048</v>
      </c>
      <c r="G1246" s="6">
        <v>335</v>
      </c>
      <c r="H1246" s="7">
        <f t="shared" si="115"/>
        <v>8.2756916996047425E-2</v>
      </c>
      <c r="I1246" s="6">
        <v>48</v>
      </c>
      <c r="J1246" s="6">
        <v>0</v>
      </c>
      <c r="K1246" s="7">
        <f t="shared" si="116"/>
        <v>0</v>
      </c>
      <c r="L1246" s="14">
        <v>107</v>
      </c>
      <c r="M1246" s="6">
        <v>66</v>
      </c>
      <c r="N1246" s="7">
        <f t="shared" si="117"/>
        <v>0.61682242990654201</v>
      </c>
      <c r="O1246" s="6">
        <v>26</v>
      </c>
      <c r="P1246" s="6">
        <v>0</v>
      </c>
      <c r="Q1246" s="7">
        <f t="shared" si="118"/>
        <v>0</v>
      </c>
      <c r="R1246" s="6">
        <v>0</v>
      </c>
      <c r="S1246" s="6">
        <v>0</v>
      </c>
      <c r="T1246" s="7" t="str">
        <f t="shared" si="119"/>
        <v>n/a</v>
      </c>
    </row>
    <row r="1247" spans="1:20" x14ac:dyDescent="0.25">
      <c r="A1247" s="2" t="s">
        <v>783</v>
      </c>
      <c r="C1247" s="6">
        <v>21170</v>
      </c>
      <c r="D1247" s="6">
        <v>2973</v>
      </c>
      <c r="E1247" s="7">
        <f t="shared" si="114"/>
        <v>0.14043457723193198</v>
      </c>
      <c r="F1247" s="6">
        <v>18401</v>
      </c>
      <c r="G1247" s="6">
        <v>1995</v>
      </c>
      <c r="H1247" s="7">
        <f t="shared" si="115"/>
        <v>0.10841802075974132</v>
      </c>
      <c r="I1247" s="6">
        <v>273</v>
      </c>
      <c r="J1247" s="6">
        <v>24</v>
      </c>
      <c r="K1247" s="7">
        <f t="shared" si="116"/>
        <v>8.7912087912087919E-2</v>
      </c>
      <c r="L1247" s="14">
        <v>139</v>
      </c>
      <c r="M1247" s="6">
        <v>86</v>
      </c>
      <c r="N1247" s="7">
        <f t="shared" si="117"/>
        <v>0.61870503597122306</v>
      </c>
      <c r="O1247" s="6">
        <v>1814</v>
      </c>
      <c r="P1247" s="6">
        <v>701</v>
      </c>
      <c r="Q1247" s="7">
        <f t="shared" si="118"/>
        <v>0.38643880926130098</v>
      </c>
      <c r="R1247" s="6">
        <v>79</v>
      </c>
      <c r="S1247" s="6">
        <v>4</v>
      </c>
      <c r="T1247" s="7">
        <f t="shared" si="119"/>
        <v>5.0632911392405063E-2</v>
      </c>
    </row>
    <row r="1248" spans="1:20" x14ac:dyDescent="0.25">
      <c r="A1248" t="s">
        <v>643</v>
      </c>
      <c r="B1248" t="s">
        <v>343</v>
      </c>
      <c r="C1248" s="6">
        <v>5673</v>
      </c>
      <c r="D1248" s="6">
        <v>800</v>
      </c>
      <c r="E1248" s="7">
        <f t="shared" si="114"/>
        <v>0.14101886127269522</v>
      </c>
      <c r="F1248" s="6">
        <v>5444</v>
      </c>
      <c r="G1248" s="6">
        <v>794</v>
      </c>
      <c r="H1248" s="7">
        <f t="shared" si="115"/>
        <v>0.14584864070536371</v>
      </c>
      <c r="I1248" s="6">
        <v>185</v>
      </c>
      <c r="J1248" s="6">
        <v>0</v>
      </c>
      <c r="K1248" s="7">
        <f t="shared" si="116"/>
        <v>0</v>
      </c>
      <c r="L1248" s="14">
        <v>11</v>
      </c>
      <c r="M1248" s="6">
        <v>6</v>
      </c>
      <c r="N1248" s="7">
        <f t="shared" si="117"/>
        <v>0.54545454545454541</v>
      </c>
      <c r="O1248" s="6">
        <v>0</v>
      </c>
      <c r="P1248" s="6">
        <v>0</v>
      </c>
      <c r="Q1248" s="7" t="str">
        <f t="shared" si="118"/>
        <v>n/a</v>
      </c>
      <c r="R1248" s="6">
        <v>0</v>
      </c>
      <c r="S1248" s="6">
        <v>0</v>
      </c>
      <c r="T1248" s="7" t="str">
        <f t="shared" si="119"/>
        <v>n/a</v>
      </c>
    </row>
    <row r="1249" spans="1:20" x14ac:dyDescent="0.25">
      <c r="A1249" t="s">
        <v>643</v>
      </c>
      <c r="B1249" t="s">
        <v>344</v>
      </c>
      <c r="C1249" s="6">
        <v>2596</v>
      </c>
      <c r="D1249" s="6">
        <v>235</v>
      </c>
      <c r="E1249" s="7">
        <f t="shared" si="114"/>
        <v>9.0523882896764246E-2</v>
      </c>
      <c r="F1249" s="6">
        <v>2528</v>
      </c>
      <c r="G1249" s="6">
        <v>235</v>
      </c>
      <c r="H1249" s="7">
        <f t="shared" si="115"/>
        <v>9.2958860759493667E-2</v>
      </c>
      <c r="I1249" s="6">
        <v>57</v>
      </c>
      <c r="J1249" s="6">
        <v>0</v>
      </c>
      <c r="K1249" s="7">
        <f t="shared" si="116"/>
        <v>0</v>
      </c>
      <c r="L1249" s="14">
        <v>0</v>
      </c>
      <c r="M1249" s="6">
        <v>0</v>
      </c>
      <c r="N1249" s="7" t="str">
        <f t="shared" si="117"/>
        <v>n/a</v>
      </c>
      <c r="O1249" s="6">
        <v>0</v>
      </c>
      <c r="P1249" s="6">
        <v>0</v>
      </c>
      <c r="Q1249" s="7" t="str">
        <f t="shared" si="118"/>
        <v>n/a</v>
      </c>
      <c r="R1249" s="6">
        <v>11</v>
      </c>
      <c r="S1249" s="6">
        <v>0</v>
      </c>
      <c r="T1249" s="7">
        <f t="shared" si="119"/>
        <v>0</v>
      </c>
    </row>
    <row r="1250" spans="1:20" x14ac:dyDescent="0.25">
      <c r="A1250" t="s">
        <v>643</v>
      </c>
      <c r="B1250" t="s">
        <v>28</v>
      </c>
      <c r="C1250" s="6">
        <v>7028</v>
      </c>
      <c r="D1250" s="6">
        <v>324</v>
      </c>
      <c r="E1250" s="7">
        <f t="shared" si="114"/>
        <v>4.6101309049516218E-2</v>
      </c>
      <c r="F1250" s="6">
        <v>6330</v>
      </c>
      <c r="G1250" s="6">
        <v>258</v>
      </c>
      <c r="H1250" s="7">
        <f t="shared" si="115"/>
        <v>4.0758293838862557E-2</v>
      </c>
      <c r="I1250" s="6">
        <v>452</v>
      </c>
      <c r="J1250" s="6">
        <v>50</v>
      </c>
      <c r="K1250" s="7">
        <f t="shared" si="116"/>
        <v>0.11061946902654868</v>
      </c>
      <c r="L1250" s="14">
        <v>29</v>
      </c>
      <c r="M1250" s="6">
        <v>0</v>
      </c>
      <c r="N1250" s="7">
        <f t="shared" si="117"/>
        <v>0</v>
      </c>
      <c r="O1250" s="6">
        <v>4</v>
      </c>
      <c r="P1250" s="6">
        <v>0</v>
      </c>
      <c r="Q1250" s="7">
        <f t="shared" si="118"/>
        <v>0</v>
      </c>
      <c r="R1250" s="6">
        <v>106</v>
      </c>
      <c r="S1250" s="6">
        <v>0</v>
      </c>
      <c r="T1250" s="7">
        <f t="shared" si="119"/>
        <v>0</v>
      </c>
    </row>
    <row r="1251" spans="1:20" x14ac:dyDescent="0.25">
      <c r="A1251" t="s">
        <v>643</v>
      </c>
      <c r="B1251" t="s">
        <v>252</v>
      </c>
      <c r="C1251" s="6">
        <v>2998</v>
      </c>
      <c r="D1251" s="6">
        <v>176</v>
      </c>
      <c r="E1251" s="7">
        <f t="shared" si="114"/>
        <v>5.8705803869246162E-2</v>
      </c>
      <c r="F1251" s="6">
        <v>2828</v>
      </c>
      <c r="G1251" s="6">
        <v>153</v>
      </c>
      <c r="H1251" s="7">
        <f t="shared" si="115"/>
        <v>5.4101838755304103E-2</v>
      </c>
      <c r="I1251" s="6">
        <v>107</v>
      </c>
      <c r="J1251" s="6">
        <v>0</v>
      </c>
      <c r="K1251" s="7">
        <f t="shared" si="116"/>
        <v>0</v>
      </c>
      <c r="L1251" s="14">
        <v>17</v>
      </c>
      <c r="M1251" s="6">
        <v>13</v>
      </c>
      <c r="N1251" s="7">
        <f t="shared" si="117"/>
        <v>0.76470588235294112</v>
      </c>
      <c r="O1251" s="6">
        <v>3</v>
      </c>
      <c r="P1251" s="6">
        <v>0</v>
      </c>
      <c r="Q1251" s="7">
        <f t="shared" si="118"/>
        <v>0</v>
      </c>
      <c r="R1251" s="6">
        <v>14</v>
      </c>
      <c r="S1251" s="6">
        <v>10</v>
      </c>
      <c r="T1251" s="7">
        <f t="shared" si="119"/>
        <v>0.7142857142857143</v>
      </c>
    </row>
    <row r="1252" spans="1:20" x14ac:dyDescent="0.25">
      <c r="A1252" t="s">
        <v>643</v>
      </c>
      <c r="B1252" t="s">
        <v>44</v>
      </c>
      <c r="C1252" s="6">
        <v>6249</v>
      </c>
      <c r="D1252" s="6">
        <v>355</v>
      </c>
      <c r="E1252" s="7">
        <f t="shared" si="114"/>
        <v>5.6809089454312692E-2</v>
      </c>
      <c r="F1252" s="6">
        <v>5997</v>
      </c>
      <c r="G1252" s="6">
        <v>321</v>
      </c>
      <c r="H1252" s="7">
        <f t="shared" si="115"/>
        <v>5.3526763381690844E-2</v>
      </c>
      <c r="I1252" s="6">
        <v>206</v>
      </c>
      <c r="J1252" s="6">
        <v>31</v>
      </c>
      <c r="K1252" s="7">
        <f t="shared" si="116"/>
        <v>0.15048543689320387</v>
      </c>
      <c r="L1252" s="14">
        <v>6</v>
      </c>
      <c r="M1252" s="6">
        <v>0</v>
      </c>
      <c r="N1252" s="7">
        <f t="shared" si="117"/>
        <v>0</v>
      </c>
      <c r="O1252" s="6">
        <v>14</v>
      </c>
      <c r="P1252" s="6">
        <v>0</v>
      </c>
      <c r="Q1252" s="7">
        <f t="shared" si="118"/>
        <v>0</v>
      </c>
      <c r="R1252" s="6">
        <v>14</v>
      </c>
      <c r="S1252" s="6">
        <v>0</v>
      </c>
      <c r="T1252" s="7">
        <f t="shared" si="119"/>
        <v>0</v>
      </c>
    </row>
    <row r="1253" spans="1:20" x14ac:dyDescent="0.25">
      <c r="A1253" t="s">
        <v>643</v>
      </c>
      <c r="B1253" t="s">
        <v>30</v>
      </c>
      <c r="C1253" s="6">
        <v>3987</v>
      </c>
      <c r="D1253" s="6">
        <v>931</v>
      </c>
      <c r="E1253" s="7">
        <f t="shared" si="114"/>
        <v>0.23350890393779783</v>
      </c>
      <c r="F1253" s="6">
        <v>3520</v>
      </c>
      <c r="G1253" s="6">
        <v>816</v>
      </c>
      <c r="H1253" s="7">
        <f t="shared" si="115"/>
        <v>0.23181818181818181</v>
      </c>
      <c r="I1253" s="6">
        <v>354</v>
      </c>
      <c r="J1253" s="6">
        <v>43</v>
      </c>
      <c r="K1253" s="7">
        <f t="shared" si="116"/>
        <v>0.12146892655367232</v>
      </c>
      <c r="L1253" s="14">
        <v>64</v>
      </c>
      <c r="M1253" s="6">
        <v>54</v>
      </c>
      <c r="N1253" s="7">
        <f t="shared" si="117"/>
        <v>0.84375</v>
      </c>
      <c r="O1253" s="6">
        <v>43</v>
      </c>
      <c r="P1253" s="6">
        <v>43</v>
      </c>
      <c r="Q1253" s="7">
        <f t="shared" si="118"/>
        <v>1</v>
      </c>
      <c r="R1253" s="6">
        <v>6</v>
      </c>
      <c r="S1253" s="6">
        <v>0</v>
      </c>
      <c r="T1253" s="7">
        <f t="shared" si="119"/>
        <v>0</v>
      </c>
    </row>
    <row r="1254" spans="1:20" x14ac:dyDescent="0.25">
      <c r="A1254" t="s">
        <v>643</v>
      </c>
      <c r="B1254" t="s">
        <v>139</v>
      </c>
      <c r="C1254" s="6">
        <v>1982</v>
      </c>
      <c r="D1254" s="6">
        <v>1284</v>
      </c>
      <c r="E1254" s="7">
        <f t="shared" si="114"/>
        <v>0.64783047426841578</v>
      </c>
      <c r="F1254" s="6">
        <v>1873</v>
      </c>
      <c r="G1254" s="6">
        <v>1184</v>
      </c>
      <c r="H1254" s="7">
        <f t="shared" si="115"/>
        <v>0.63214095034703688</v>
      </c>
      <c r="I1254" s="6">
        <v>18</v>
      </c>
      <c r="J1254" s="6">
        <v>18</v>
      </c>
      <c r="K1254" s="7">
        <f t="shared" si="116"/>
        <v>1</v>
      </c>
      <c r="L1254" s="14">
        <v>82</v>
      </c>
      <c r="M1254" s="6">
        <v>82</v>
      </c>
      <c r="N1254" s="7">
        <f t="shared" si="117"/>
        <v>1</v>
      </c>
      <c r="O1254" s="6">
        <v>9</v>
      </c>
      <c r="P1254" s="6">
        <v>0</v>
      </c>
      <c r="Q1254" s="7">
        <f t="shared" si="118"/>
        <v>0</v>
      </c>
      <c r="R1254" s="6">
        <v>0</v>
      </c>
      <c r="S1254" s="6">
        <v>0</v>
      </c>
      <c r="T1254" s="7" t="str">
        <f t="shared" si="119"/>
        <v>n/a</v>
      </c>
    </row>
    <row r="1255" spans="1:20" x14ac:dyDescent="0.25">
      <c r="A1255" t="s">
        <v>643</v>
      </c>
      <c r="B1255" t="s">
        <v>253</v>
      </c>
      <c r="C1255" s="6">
        <v>3541</v>
      </c>
      <c r="D1255" s="6">
        <v>1272</v>
      </c>
      <c r="E1255" s="7">
        <f t="shared" si="114"/>
        <v>0.35922055916407797</v>
      </c>
      <c r="F1255" s="6">
        <v>2803</v>
      </c>
      <c r="G1255" s="6">
        <v>901</v>
      </c>
      <c r="H1255" s="7">
        <f t="shared" si="115"/>
        <v>0.32144131287905814</v>
      </c>
      <c r="I1255" s="6">
        <v>537</v>
      </c>
      <c r="J1255" s="6">
        <v>341</v>
      </c>
      <c r="K1255" s="7">
        <f t="shared" si="116"/>
        <v>0.63500931098696467</v>
      </c>
      <c r="L1255" s="14">
        <v>142</v>
      </c>
      <c r="M1255" s="6">
        <v>0</v>
      </c>
      <c r="N1255" s="7">
        <f t="shared" si="117"/>
        <v>0</v>
      </c>
      <c r="O1255" s="6">
        <v>10</v>
      </c>
      <c r="P1255" s="6">
        <v>10</v>
      </c>
      <c r="Q1255" s="7">
        <f t="shared" si="118"/>
        <v>1</v>
      </c>
      <c r="R1255" s="6">
        <v>12</v>
      </c>
      <c r="S1255" s="6">
        <v>12</v>
      </c>
      <c r="T1255" s="7">
        <f t="shared" si="119"/>
        <v>1</v>
      </c>
    </row>
    <row r="1256" spans="1:20" x14ac:dyDescent="0.25">
      <c r="A1256" t="s">
        <v>643</v>
      </c>
      <c r="B1256" t="s">
        <v>32</v>
      </c>
      <c r="C1256" s="6">
        <v>5482</v>
      </c>
      <c r="D1256" s="6">
        <v>517</v>
      </c>
      <c r="E1256" s="7">
        <f t="shared" si="114"/>
        <v>9.4308646479387082E-2</v>
      </c>
      <c r="F1256" s="6">
        <v>4513</v>
      </c>
      <c r="G1256" s="6">
        <v>389</v>
      </c>
      <c r="H1256" s="7">
        <f t="shared" si="115"/>
        <v>8.6195435408818966E-2</v>
      </c>
      <c r="I1256" s="6">
        <v>841</v>
      </c>
      <c r="J1256" s="6">
        <v>89</v>
      </c>
      <c r="K1256" s="7">
        <f t="shared" si="116"/>
        <v>0.10582639714625446</v>
      </c>
      <c r="L1256" s="14">
        <v>82</v>
      </c>
      <c r="M1256" s="6">
        <v>29</v>
      </c>
      <c r="N1256" s="7">
        <f t="shared" si="117"/>
        <v>0.35365853658536583</v>
      </c>
      <c r="O1256" s="6">
        <v>8</v>
      </c>
      <c r="P1256" s="6">
        <v>0</v>
      </c>
      <c r="Q1256" s="7">
        <f t="shared" si="118"/>
        <v>0</v>
      </c>
      <c r="R1256" s="6">
        <v>0</v>
      </c>
      <c r="S1256" s="6">
        <v>0</v>
      </c>
      <c r="T1256" s="7" t="str">
        <f t="shared" si="119"/>
        <v>n/a</v>
      </c>
    </row>
    <row r="1257" spans="1:20" x14ac:dyDescent="0.25">
      <c r="A1257" t="s">
        <v>643</v>
      </c>
      <c r="B1257" t="s">
        <v>644</v>
      </c>
      <c r="C1257" s="6">
        <v>3981</v>
      </c>
      <c r="D1257" s="6">
        <v>692</v>
      </c>
      <c r="E1257" s="7">
        <f t="shared" si="114"/>
        <v>0.17382567194172319</v>
      </c>
      <c r="F1257" s="6">
        <v>2768</v>
      </c>
      <c r="G1257" s="6">
        <v>219</v>
      </c>
      <c r="H1257" s="7">
        <f t="shared" si="115"/>
        <v>7.9118497109826588E-2</v>
      </c>
      <c r="I1257" s="6">
        <v>1097</v>
      </c>
      <c r="J1257" s="6">
        <v>465</v>
      </c>
      <c r="K1257" s="7">
        <f t="shared" si="116"/>
        <v>0.42388331814038288</v>
      </c>
      <c r="L1257" s="14">
        <v>4</v>
      </c>
      <c r="M1257" s="6">
        <v>4</v>
      </c>
      <c r="N1257" s="7">
        <f t="shared" si="117"/>
        <v>1</v>
      </c>
      <c r="O1257" s="6">
        <v>0</v>
      </c>
      <c r="P1257" s="6">
        <v>0</v>
      </c>
      <c r="Q1257" s="7" t="str">
        <f t="shared" si="118"/>
        <v>n/a</v>
      </c>
      <c r="R1257" s="6">
        <v>5</v>
      </c>
      <c r="S1257" s="6">
        <v>0</v>
      </c>
      <c r="T1257" s="7">
        <f t="shared" si="119"/>
        <v>0</v>
      </c>
    </row>
    <row r="1258" spans="1:20" x14ac:dyDescent="0.25">
      <c r="A1258" t="s">
        <v>643</v>
      </c>
      <c r="B1258" t="s">
        <v>645</v>
      </c>
      <c r="C1258" s="6">
        <v>4650</v>
      </c>
      <c r="D1258" s="6">
        <v>873</v>
      </c>
      <c r="E1258" s="7">
        <f t="shared" si="114"/>
        <v>0.18774193548387097</v>
      </c>
      <c r="F1258" s="6">
        <v>3283</v>
      </c>
      <c r="G1258" s="6">
        <v>578</v>
      </c>
      <c r="H1258" s="7">
        <f t="shared" si="115"/>
        <v>0.17605848309473043</v>
      </c>
      <c r="I1258" s="6">
        <v>1214</v>
      </c>
      <c r="J1258" s="6">
        <v>239</v>
      </c>
      <c r="K1258" s="7">
        <f t="shared" si="116"/>
        <v>0.19686985172981877</v>
      </c>
      <c r="L1258" s="14">
        <v>9</v>
      </c>
      <c r="M1258" s="6">
        <v>0</v>
      </c>
      <c r="N1258" s="7">
        <f t="shared" si="117"/>
        <v>0</v>
      </c>
      <c r="O1258" s="6">
        <v>0</v>
      </c>
      <c r="P1258" s="6">
        <v>0</v>
      </c>
      <c r="Q1258" s="7" t="str">
        <f t="shared" si="118"/>
        <v>n/a</v>
      </c>
      <c r="R1258" s="6">
        <v>97</v>
      </c>
      <c r="S1258" s="6">
        <v>0</v>
      </c>
      <c r="T1258" s="7">
        <f t="shared" si="119"/>
        <v>0</v>
      </c>
    </row>
    <row r="1259" spans="1:20" x14ac:dyDescent="0.25">
      <c r="A1259" t="s">
        <v>643</v>
      </c>
      <c r="B1259" t="s">
        <v>33</v>
      </c>
      <c r="C1259" s="6">
        <v>4524</v>
      </c>
      <c r="D1259" s="6">
        <v>549</v>
      </c>
      <c r="E1259" s="7">
        <f t="shared" si="114"/>
        <v>0.1213527851458886</v>
      </c>
      <c r="F1259" s="6">
        <v>3948</v>
      </c>
      <c r="G1259" s="6">
        <v>464</v>
      </c>
      <c r="H1259" s="7">
        <f t="shared" si="115"/>
        <v>0.11752786220871327</v>
      </c>
      <c r="I1259" s="6">
        <v>373</v>
      </c>
      <c r="J1259" s="6">
        <v>45</v>
      </c>
      <c r="K1259" s="7">
        <f t="shared" si="116"/>
        <v>0.12064343163538874</v>
      </c>
      <c r="L1259" s="14">
        <v>0</v>
      </c>
      <c r="M1259" s="6">
        <v>0</v>
      </c>
      <c r="N1259" s="7" t="str">
        <f t="shared" si="117"/>
        <v>n/a</v>
      </c>
      <c r="O1259" s="6">
        <v>0</v>
      </c>
      <c r="P1259" s="6">
        <v>0</v>
      </c>
      <c r="Q1259" s="7" t="str">
        <f t="shared" si="118"/>
        <v>n/a</v>
      </c>
      <c r="R1259" s="6">
        <v>42</v>
      </c>
      <c r="S1259" s="6">
        <v>0</v>
      </c>
      <c r="T1259" s="7">
        <f t="shared" si="119"/>
        <v>0</v>
      </c>
    </row>
    <row r="1260" spans="1:20" x14ac:dyDescent="0.25">
      <c r="A1260" t="s">
        <v>643</v>
      </c>
      <c r="B1260" t="s">
        <v>142</v>
      </c>
      <c r="C1260" s="6">
        <v>6335</v>
      </c>
      <c r="D1260" s="6">
        <v>402</v>
      </c>
      <c r="E1260" s="7">
        <f t="shared" si="114"/>
        <v>6.3456985003946337E-2</v>
      </c>
      <c r="F1260" s="6">
        <v>5477</v>
      </c>
      <c r="G1260" s="6">
        <v>292</v>
      </c>
      <c r="H1260" s="7">
        <f t="shared" si="115"/>
        <v>5.3313857951433265E-2</v>
      </c>
      <c r="I1260" s="6">
        <v>634</v>
      </c>
      <c r="J1260" s="6">
        <v>63</v>
      </c>
      <c r="K1260" s="7">
        <f t="shared" si="116"/>
        <v>9.9369085173501584E-2</v>
      </c>
      <c r="L1260" s="14">
        <v>57</v>
      </c>
      <c r="M1260" s="6">
        <v>0</v>
      </c>
      <c r="N1260" s="7">
        <f t="shared" si="117"/>
        <v>0</v>
      </c>
      <c r="O1260" s="6">
        <v>32</v>
      </c>
      <c r="P1260" s="6">
        <v>0</v>
      </c>
      <c r="Q1260" s="7">
        <f t="shared" si="118"/>
        <v>0</v>
      </c>
      <c r="R1260" s="6">
        <v>0</v>
      </c>
      <c r="S1260" s="6">
        <v>0</v>
      </c>
      <c r="T1260" s="7" t="str">
        <f t="shared" si="119"/>
        <v>n/a</v>
      </c>
    </row>
    <row r="1261" spans="1:20" x14ac:dyDescent="0.25">
      <c r="A1261" t="s">
        <v>643</v>
      </c>
      <c r="B1261" t="s">
        <v>143</v>
      </c>
      <c r="C1261" s="6">
        <v>3241</v>
      </c>
      <c r="D1261" s="6">
        <v>416</v>
      </c>
      <c r="E1261" s="7">
        <f t="shared" si="114"/>
        <v>0.1283554458500463</v>
      </c>
      <c r="F1261" s="6">
        <v>2584</v>
      </c>
      <c r="G1261" s="6">
        <v>183</v>
      </c>
      <c r="H1261" s="7">
        <f t="shared" si="115"/>
        <v>7.0820433436532507E-2</v>
      </c>
      <c r="I1261" s="6">
        <v>630</v>
      </c>
      <c r="J1261" s="6">
        <v>212</v>
      </c>
      <c r="K1261" s="7">
        <f t="shared" si="116"/>
        <v>0.33650793650793653</v>
      </c>
      <c r="L1261" s="14">
        <v>0</v>
      </c>
      <c r="M1261" s="6">
        <v>0</v>
      </c>
      <c r="N1261" s="7" t="str">
        <f t="shared" si="117"/>
        <v>n/a</v>
      </c>
      <c r="O1261" s="6">
        <v>0</v>
      </c>
      <c r="P1261" s="6">
        <v>0</v>
      </c>
      <c r="Q1261" s="7" t="str">
        <f t="shared" si="118"/>
        <v>n/a</v>
      </c>
      <c r="R1261" s="6">
        <v>0</v>
      </c>
      <c r="S1261" s="6">
        <v>0</v>
      </c>
      <c r="T1261" s="7" t="str">
        <f t="shared" si="119"/>
        <v>n/a</v>
      </c>
    </row>
    <row r="1262" spans="1:20" x14ac:dyDescent="0.25">
      <c r="A1262" t="s">
        <v>643</v>
      </c>
      <c r="B1262" t="s">
        <v>49</v>
      </c>
      <c r="C1262" s="6">
        <v>4697</v>
      </c>
      <c r="D1262" s="6">
        <v>174</v>
      </c>
      <c r="E1262" s="7">
        <f t="shared" si="114"/>
        <v>3.7044922290823928E-2</v>
      </c>
      <c r="F1262" s="6">
        <v>4482</v>
      </c>
      <c r="G1262" s="6">
        <v>169</v>
      </c>
      <c r="H1262" s="7">
        <f t="shared" si="115"/>
        <v>3.7706381079875055E-2</v>
      </c>
      <c r="I1262" s="6">
        <v>22</v>
      </c>
      <c r="J1262" s="6">
        <v>2</v>
      </c>
      <c r="K1262" s="7">
        <f t="shared" si="116"/>
        <v>9.0909090909090912E-2</v>
      </c>
      <c r="L1262" s="14">
        <v>41</v>
      </c>
      <c r="M1262" s="6">
        <v>2</v>
      </c>
      <c r="N1262" s="7">
        <f t="shared" si="117"/>
        <v>4.878048780487805E-2</v>
      </c>
      <c r="O1262" s="6">
        <v>0</v>
      </c>
      <c r="P1262" s="6">
        <v>0</v>
      </c>
      <c r="Q1262" s="7" t="str">
        <f t="shared" si="118"/>
        <v>n/a</v>
      </c>
      <c r="R1262" s="6">
        <v>29</v>
      </c>
      <c r="S1262" s="6">
        <v>1</v>
      </c>
      <c r="T1262" s="7">
        <f t="shared" si="119"/>
        <v>3.4482758620689655E-2</v>
      </c>
    </row>
    <row r="1263" spans="1:20" x14ac:dyDescent="0.25">
      <c r="A1263" t="s">
        <v>643</v>
      </c>
      <c r="B1263" t="s">
        <v>149</v>
      </c>
      <c r="C1263" s="6">
        <v>3356</v>
      </c>
      <c r="D1263" s="6">
        <v>281</v>
      </c>
      <c r="E1263" s="7">
        <f t="shared" si="114"/>
        <v>8.3730631704410016E-2</v>
      </c>
      <c r="F1263" s="6">
        <v>2727</v>
      </c>
      <c r="G1263" s="6">
        <v>155</v>
      </c>
      <c r="H1263" s="7">
        <f t="shared" si="115"/>
        <v>5.6839017235056841E-2</v>
      </c>
      <c r="I1263" s="6">
        <v>569</v>
      </c>
      <c r="J1263" s="6">
        <v>126</v>
      </c>
      <c r="K1263" s="7">
        <f t="shared" si="116"/>
        <v>0.22144112478031636</v>
      </c>
      <c r="L1263" s="14">
        <v>0</v>
      </c>
      <c r="M1263" s="6">
        <v>0</v>
      </c>
      <c r="N1263" s="7" t="str">
        <f t="shared" si="117"/>
        <v>n/a</v>
      </c>
      <c r="O1263" s="6">
        <v>5</v>
      </c>
      <c r="P1263" s="6">
        <v>0</v>
      </c>
      <c r="Q1263" s="7">
        <f t="shared" si="118"/>
        <v>0</v>
      </c>
      <c r="R1263" s="6">
        <v>38</v>
      </c>
      <c r="S1263" s="6">
        <v>0</v>
      </c>
      <c r="T1263" s="7">
        <f t="shared" si="119"/>
        <v>0</v>
      </c>
    </row>
    <row r="1264" spans="1:20" x14ac:dyDescent="0.25">
      <c r="A1264" t="s">
        <v>643</v>
      </c>
      <c r="B1264" t="s">
        <v>150</v>
      </c>
      <c r="C1264" s="6">
        <v>5143</v>
      </c>
      <c r="D1264" s="6">
        <v>537</v>
      </c>
      <c r="E1264" s="7">
        <f t="shared" si="114"/>
        <v>0.10441376628426988</v>
      </c>
      <c r="F1264" s="6">
        <v>4561</v>
      </c>
      <c r="G1264" s="6">
        <v>432</v>
      </c>
      <c r="H1264" s="7">
        <f t="shared" si="115"/>
        <v>9.4716071037053276E-2</v>
      </c>
      <c r="I1264" s="6">
        <v>551</v>
      </c>
      <c r="J1264" s="6">
        <v>78</v>
      </c>
      <c r="K1264" s="7">
        <f t="shared" si="116"/>
        <v>0.14156079854809436</v>
      </c>
      <c r="L1264" s="14">
        <v>10</v>
      </c>
      <c r="M1264" s="6">
        <v>10</v>
      </c>
      <c r="N1264" s="7">
        <f t="shared" si="117"/>
        <v>1</v>
      </c>
      <c r="O1264" s="6">
        <v>17</v>
      </c>
      <c r="P1264" s="6">
        <v>17</v>
      </c>
      <c r="Q1264" s="7">
        <f t="shared" si="118"/>
        <v>1</v>
      </c>
      <c r="R1264" s="6">
        <v>0</v>
      </c>
      <c r="S1264" s="6">
        <v>0</v>
      </c>
      <c r="T1264" s="7" t="str">
        <f t="shared" si="119"/>
        <v>n/a</v>
      </c>
    </row>
    <row r="1265" spans="1:20" x14ac:dyDescent="0.25">
      <c r="A1265" t="s">
        <v>643</v>
      </c>
      <c r="B1265" t="s">
        <v>616</v>
      </c>
      <c r="C1265" s="6">
        <v>6054</v>
      </c>
      <c r="D1265" s="6">
        <v>1284</v>
      </c>
      <c r="E1265" s="7">
        <f t="shared" si="114"/>
        <v>0.21209117938553024</v>
      </c>
      <c r="F1265" s="6">
        <v>4725</v>
      </c>
      <c r="G1265" s="6">
        <v>614</v>
      </c>
      <c r="H1265" s="7">
        <f t="shared" si="115"/>
        <v>0.12994708994708995</v>
      </c>
      <c r="I1265" s="6">
        <v>889</v>
      </c>
      <c r="J1265" s="6">
        <v>482</v>
      </c>
      <c r="K1265" s="7">
        <f t="shared" si="116"/>
        <v>0.54218222722159726</v>
      </c>
      <c r="L1265" s="14">
        <v>67</v>
      </c>
      <c r="M1265" s="6">
        <v>5</v>
      </c>
      <c r="N1265" s="7">
        <f t="shared" si="117"/>
        <v>7.4626865671641784E-2</v>
      </c>
      <c r="O1265" s="6">
        <v>1</v>
      </c>
      <c r="P1265" s="6">
        <v>0</v>
      </c>
      <c r="Q1265" s="7">
        <f t="shared" si="118"/>
        <v>0</v>
      </c>
      <c r="R1265" s="6">
        <v>261</v>
      </c>
      <c r="S1265" s="6">
        <v>94</v>
      </c>
      <c r="T1265" s="7">
        <f t="shared" si="119"/>
        <v>0.36015325670498083</v>
      </c>
    </row>
    <row r="1266" spans="1:20" x14ac:dyDescent="0.25">
      <c r="A1266" t="s">
        <v>643</v>
      </c>
      <c r="B1266" t="s">
        <v>151</v>
      </c>
      <c r="C1266" s="6">
        <v>2526</v>
      </c>
      <c r="D1266" s="6">
        <v>272</v>
      </c>
      <c r="E1266" s="7">
        <f t="shared" si="114"/>
        <v>0.10768012668250197</v>
      </c>
      <c r="F1266" s="6">
        <v>2300</v>
      </c>
      <c r="G1266" s="6">
        <v>214</v>
      </c>
      <c r="H1266" s="7">
        <f t="shared" si="115"/>
        <v>9.3043478260869561E-2</v>
      </c>
      <c r="I1266" s="6">
        <v>194</v>
      </c>
      <c r="J1266" s="6">
        <v>40</v>
      </c>
      <c r="K1266" s="7">
        <f t="shared" si="116"/>
        <v>0.20618556701030927</v>
      </c>
      <c r="L1266" s="14">
        <v>15</v>
      </c>
      <c r="M1266" s="6">
        <v>15</v>
      </c>
      <c r="N1266" s="7">
        <f t="shared" si="117"/>
        <v>1</v>
      </c>
      <c r="O1266" s="6">
        <v>0</v>
      </c>
      <c r="P1266" s="6">
        <v>0</v>
      </c>
      <c r="Q1266" s="7" t="str">
        <f t="shared" si="118"/>
        <v>n/a</v>
      </c>
      <c r="R1266" s="6">
        <v>0</v>
      </c>
      <c r="S1266" s="6">
        <v>0</v>
      </c>
      <c r="T1266" s="7" t="str">
        <f t="shared" si="119"/>
        <v>n/a</v>
      </c>
    </row>
    <row r="1267" spans="1:20" x14ac:dyDescent="0.25">
      <c r="A1267" t="s">
        <v>643</v>
      </c>
      <c r="B1267" t="s">
        <v>152</v>
      </c>
      <c r="C1267" s="6">
        <v>4809</v>
      </c>
      <c r="D1267" s="6">
        <v>505</v>
      </c>
      <c r="E1267" s="7">
        <f t="shared" si="114"/>
        <v>0.10501143688916614</v>
      </c>
      <c r="F1267" s="6">
        <v>4132</v>
      </c>
      <c r="G1267" s="6">
        <v>399</v>
      </c>
      <c r="H1267" s="7">
        <f t="shared" si="115"/>
        <v>9.656340755082285E-2</v>
      </c>
      <c r="I1267" s="6">
        <v>632</v>
      </c>
      <c r="J1267" s="6">
        <v>106</v>
      </c>
      <c r="K1267" s="7">
        <f t="shared" si="116"/>
        <v>0.16772151898734178</v>
      </c>
      <c r="L1267" s="14">
        <v>14</v>
      </c>
      <c r="M1267" s="6">
        <v>0</v>
      </c>
      <c r="N1267" s="7">
        <f t="shared" si="117"/>
        <v>0</v>
      </c>
      <c r="O1267" s="6">
        <v>0</v>
      </c>
      <c r="P1267" s="6">
        <v>0</v>
      </c>
      <c r="Q1267" s="7" t="str">
        <f t="shared" si="118"/>
        <v>n/a</v>
      </c>
      <c r="R1267" s="6">
        <v>4</v>
      </c>
      <c r="S1267" s="6">
        <v>0</v>
      </c>
      <c r="T1267" s="7">
        <f t="shared" si="119"/>
        <v>0</v>
      </c>
    </row>
    <row r="1268" spans="1:20" x14ac:dyDescent="0.25">
      <c r="A1268" t="s">
        <v>643</v>
      </c>
      <c r="B1268" t="s">
        <v>55</v>
      </c>
      <c r="C1268" s="6">
        <v>5471</v>
      </c>
      <c r="D1268" s="6">
        <v>399</v>
      </c>
      <c r="E1268" s="7">
        <f t="shared" si="114"/>
        <v>7.2929994516541766E-2</v>
      </c>
      <c r="F1268" s="6">
        <v>4628</v>
      </c>
      <c r="G1268" s="6">
        <v>214</v>
      </c>
      <c r="H1268" s="7">
        <f t="shared" si="115"/>
        <v>4.624027657735523E-2</v>
      </c>
      <c r="I1268" s="6">
        <v>369</v>
      </c>
      <c r="J1268" s="6">
        <v>103</v>
      </c>
      <c r="K1268" s="7">
        <f t="shared" si="116"/>
        <v>0.2791327913279133</v>
      </c>
      <c r="L1268" s="14">
        <v>140</v>
      </c>
      <c r="M1268" s="6">
        <v>47</v>
      </c>
      <c r="N1268" s="7">
        <f t="shared" si="117"/>
        <v>0.33571428571428569</v>
      </c>
      <c r="O1268" s="6">
        <v>27</v>
      </c>
      <c r="P1268" s="6">
        <v>27</v>
      </c>
      <c r="Q1268" s="7">
        <f t="shared" si="118"/>
        <v>1</v>
      </c>
      <c r="R1268" s="6">
        <v>29</v>
      </c>
      <c r="S1268" s="6">
        <v>0</v>
      </c>
      <c r="T1268" s="7">
        <f t="shared" si="119"/>
        <v>0</v>
      </c>
    </row>
    <row r="1269" spans="1:20" x14ac:dyDescent="0.25">
      <c r="A1269" t="s">
        <v>643</v>
      </c>
      <c r="B1269" t="s">
        <v>56</v>
      </c>
      <c r="C1269" s="6">
        <v>4948</v>
      </c>
      <c r="D1269" s="6">
        <v>396</v>
      </c>
      <c r="E1269" s="7">
        <f t="shared" si="114"/>
        <v>8.0032336297493942E-2</v>
      </c>
      <c r="F1269" s="6">
        <v>4495</v>
      </c>
      <c r="G1269" s="6">
        <v>283</v>
      </c>
      <c r="H1269" s="7">
        <f t="shared" si="115"/>
        <v>6.2958843159065622E-2</v>
      </c>
      <c r="I1269" s="6">
        <v>394</v>
      </c>
      <c r="J1269" s="6">
        <v>90</v>
      </c>
      <c r="K1269" s="7">
        <f t="shared" si="116"/>
        <v>0.22842639593908629</v>
      </c>
      <c r="L1269" s="14">
        <v>17</v>
      </c>
      <c r="M1269" s="6">
        <v>12</v>
      </c>
      <c r="N1269" s="7">
        <f t="shared" si="117"/>
        <v>0.70588235294117652</v>
      </c>
      <c r="O1269" s="6">
        <v>25</v>
      </c>
      <c r="P1269" s="6">
        <v>10</v>
      </c>
      <c r="Q1269" s="7">
        <f t="shared" si="118"/>
        <v>0.4</v>
      </c>
      <c r="R1269" s="6">
        <v>0</v>
      </c>
      <c r="S1269" s="6">
        <v>0</v>
      </c>
      <c r="T1269" s="7" t="str">
        <f t="shared" si="119"/>
        <v>n/a</v>
      </c>
    </row>
    <row r="1270" spans="1:20" x14ac:dyDescent="0.25">
      <c r="A1270" s="2" t="s">
        <v>782</v>
      </c>
      <c r="C1270" s="6">
        <v>99271</v>
      </c>
      <c r="D1270" s="6">
        <v>12674</v>
      </c>
      <c r="E1270" s="7">
        <f t="shared" si="114"/>
        <v>0.12767071954548659</v>
      </c>
      <c r="F1270" s="6">
        <v>85946</v>
      </c>
      <c r="G1270" s="6">
        <v>9267</v>
      </c>
      <c r="H1270" s="7">
        <f t="shared" si="115"/>
        <v>0.10782351709212762</v>
      </c>
      <c r="I1270" s="6">
        <v>10325</v>
      </c>
      <c r="J1270" s="6">
        <v>2623</v>
      </c>
      <c r="K1270" s="7">
        <f t="shared" si="116"/>
        <v>0.25404358353510897</v>
      </c>
      <c r="L1270" s="14">
        <v>807</v>
      </c>
      <c r="M1270" s="6">
        <v>279</v>
      </c>
      <c r="N1270" s="7">
        <f t="shared" si="117"/>
        <v>0.34572490706319703</v>
      </c>
      <c r="O1270" s="6">
        <v>198</v>
      </c>
      <c r="P1270" s="6">
        <v>107</v>
      </c>
      <c r="Q1270" s="7">
        <f t="shared" si="118"/>
        <v>0.54040404040404044</v>
      </c>
      <c r="R1270" s="6">
        <v>668</v>
      </c>
      <c r="S1270" s="6">
        <v>117</v>
      </c>
      <c r="T1270" s="7">
        <f t="shared" si="119"/>
        <v>0.17514970059880239</v>
      </c>
    </row>
    <row r="1271" spans="1:20" x14ac:dyDescent="0.25">
      <c r="A1271" t="s">
        <v>646</v>
      </c>
      <c r="B1271" t="s">
        <v>13</v>
      </c>
      <c r="C1271" s="6">
        <v>1855</v>
      </c>
      <c r="D1271" s="6">
        <v>227</v>
      </c>
      <c r="E1271" s="7">
        <f t="shared" si="114"/>
        <v>0.12237196765498652</v>
      </c>
      <c r="F1271" s="6">
        <v>1815</v>
      </c>
      <c r="G1271" s="6">
        <v>218</v>
      </c>
      <c r="H1271" s="7">
        <f t="shared" si="115"/>
        <v>0.12011019283746556</v>
      </c>
      <c r="I1271" s="6">
        <v>13</v>
      </c>
      <c r="J1271" s="6">
        <v>4</v>
      </c>
      <c r="K1271" s="7">
        <f t="shared" si="116"/>
        <v>0.30769230769230771</v>
      </c>
      <c r="L1271" s="14">
        <v>0</v>
      </c>
      <c r="M1271" s="6">
        <v>0</v>
      </c>
      <c r="N1271" s="7" t="str">
        <f t="shared" si="117"/>
        <v>n/a</v>
      </c>
      <c r="O1271" s="6">
        <v>11</v>
      </c>
      <c r="P1271" s="6">
        <v>4</v>
      </c>
      <c r="Q1271" s="7">
        <f t="shared" si="118"/>
        <v>0.36363636363636365</v>
      </c>
      <c r="R1271" s="6">
        <v>8</v>
      </c>
      <c r="S1271" s="6">
        <v>0</v>
      </c>
      <c r="T1271" s="7">
        <f t="shared" si="119"/>
        <v>0</v>
      </c>
    </row>
    <row r="1272" spans="1:20" x14ac:dyDescent="0.25">
      <c r="A1272" t="s">
        <v>646</v>
      </c>
      <c r="B1272" t="s">
        <v>121</v>
      </c>
      <c r="C1272" s="6">
        <v>1858</v>
      </c>
      <c r="D1272" s="6">
        <v>219</v>
      </c>
      <c r="E1272" s="7">
        <f t="shared" si="114"/>
        <v>0.1178686759956943</v>
      </c>
      <c r="F1272" s="6">
        <v>1784</v>
      </c>
      <c r="G1272" s="6">
        <v>199</v>
      </c>
      <c r="H1272" s="7">
        <f t="shared" si="115"/>
        <v>0.11154708520179372</v>
      </c>
      <c r="I1272" s="6">
        <v>5</v>
      </c>
      <c r="J1272" s="6">
        <v>4</v>
      </c>
      <c r="K1272" s="7">
        <f t="shared" si="116"/>
        <v>0.8</v>
      </c>
      <c r="L1272" s="14">
        <v>8</v>
      </c>
      <c r="M1272" s="6">
        <v>0</v>
      </c>
      <c r="N1272" s="7">
        <f t="shared" si="117"/>
        <v>0</v>
      </c>
      <c r="O1272" s="6">
        <v>13</v>
      </c>
      <c r="P1272" s="6">
        <v>5</v>
      </c>
      <c r="Q1272" s="7">
        <f t="shared" si="118"/>
        <v>0.38461538461538464</v>
      </c>
      <c r="R1272" s="6">
        <v>8</v>
      </c>
      <c r="S1272" s="6">
        <v>8</v>
      </c>
      <c r="T1272" s="7">
        <f t="shared" si="119"/>
        <v>1</v>
      </c>
    </row>
    <row r="1273" spans="1:20" x14ac:dyDescent="0.25">
      <c r="A1273" t="s">
        <v>646</v>
      </c>
      <c r="B1273" t="s">
        <v>22</v>
      </c>
      <c r="C1273" s="6">
        <v>2601</v>
      </c>
      <c r="D1273" s="6">
        <v>217</v>
      </c>
      <c r="E1273" s="7">
        <f t="shared" si="114"/>
        <v>8.3429450211457132E-2</v>
      </c>
      <c r="F1273" s="6">
        <v>2426</v>
      </c>
      <c r="G1273" s="6">
        <v>194</v>
      </c>
      <c r="H1273" s="7">
        <f t="shared" si="115"/>
        <v>7.996702390766694E-2</v>
      </c>
      <c r="I1273" s="6">
        <v>28</v>
      </c>
      <c r="J1273" s="6">
        <v>4</v>
      </c>
      <c r="K1273" s="7">
        <f t="shared" si="116"/>
        <v>0.14285714285714285</v>
      </c>
      <c r="L1273" s="14">
        <v>0</v>
      </c>
      <c r="M1273" s="6">
        <v>0</v>
      </c>
      <c r="N1273" s="7" t="str">
        <f t="shared" si="117"/>
        <v>n/a</v>
      </c>
      <c r="O1273" s="6">
        <v>102</v>
      </c>
      <c r="P1273" s="6">
        <v>15</v>
      </c>
      <c r="Q1273" s="7">
        <f t="shared" si="118"/>
        <v>0.14705882352941177</v>
      </c>
      <c r="R1273" s="6">
        <v>11</v>
      </c>
      <c r="S1273" s="6">
        <v>0</v>
      </c>
      <c r="T1273" s="7">
        <f t="shared" si="119"/>
        <v>0</v>
      </c>
    </row>
    <row r="1274" spans="1:20" x14ac:dyDescent="0.25">
      <c r="A1274" t="s">
        <v>646</v>
      </c>
      <c r="B1274" t="s">
        <v>23</v>
      </c>
      <c r="C1274" s="6">
        <v>5045</v>
      </c>
      <c r="D1274" s="6">
        <v>825</v>
      </c>
      <c r="E1274" s="7">
        <f t="shared" si="114"/>
        <v>0.16352824578790881</v>
      </c>
      <c r="F1274" s="6">
        <v>4776</v>
      </c>
      <c r="G1274" s="6">
        <v>745</v>
      </c>
      <c r="H1274" s="7">
        <f t="shared" si="115"/>
        <v>0.15598827470686766</v>
      </c>
      <c r="I1274" s="6">
        <v>124</v>
      </c>
      <c r="J1274" s="6">
        <v>44</v>
      </c>
      <c r="K1274" s="7">
        <f t="shared" si="116"/>
        <v>0.35483870967741937</v>
      </c>
      <c r="L1274" s="14">
        <v>27</v>
      </c>
      <c r="M1274" s="6">
        <v>0</v>
      </c>
      <c r="N1274" s="7">
        <f t="shared" si="117"/>
        <v>0</v>
      </c>
      <c r="O1274" s="6">
        <v>49</v>
      </c>
      <c r="P1274" s="6">
        <v>15</v>
      </c>
      <c r="Q1274" s="7">
        <f t="shared" si="118"/>
        <v>0.30612244897959184</v>
      </c>
      <c r="R1274" s="6">
        <v>47</v>
      </c>
      <c r="S1274" s="6">
        <v>12</v>
      </c>
      <c r="T1274" s="7">
        <f t="shared" si="119"/>
        <v>0.25531914893617019</v>
      </c>
    </row>
    <row r="1275" spans="1:20" x14ac:dyDescent="0.25">
      <c r="A1275" t="s">
        <v>646</v>
      </c>
      <c r="B1275" t="s">
        <v>24</v>
      </c>
      <c r="C1275" s="6">
        <v>4212</v>
      </c>
      <c r="D1275" s="6">
        <v>527</v>
      </c>
      <c r="E1275" s="7">
        <f t="shared" si="114"/>
        <v>0.12511870845204179</v>
      </c>
      <c r="F1275" s="6">
        <v>4088</v>
      </c>
      <c r="G1275" s="6">
        <v>522</v>
      </c>
      <c r="H1275" s="7">
        <f t="shared" si="115"/>
        <v>0.1276908023483366</v>
      </c>
      <c r="I1275" s="6">
        <v>32</v>
      </c>
      <c r="J1275" s="6">
        <v>0</v>
      </c>
      <c r="K1275" s="7">
        <f t="shared" si="116"/>
        <v>0</v>
      </c>
      <c r="L1275" s="14">
        <v>1</v>
      </c>
      <c r="M1275" s="6">
        <v>0</v>
      </c>
      <c r="N1275" s="7">
        <f t="shared" si="117"/>
        <v>0</v>
      </c>
      <c r="O1275" s="6">
        <v>50</v>
      </c>
      <c r="P1275" s="6">
        <v>0</v>
      </c>
      <c r="Q1275" s="7">
        <f t="shared" si="118"/>
        <v>0</v>
      </c>
      <c r="R1275" s="6">
        <v>16</v>
      </c>
      <c r="S1275" s="6">
        <v>0</v>
      </c>
      <c r="T1275" s="7">
        <f t="shared" si="119"/>
        <v>0</v>
      </c>
    </row>
    <row r="1276" spans="1:20" x14ac:dyDescent="0.25">
      <c r="A1276" s="2" t="s">
        <v>781</v>
      </c>
      <c r="C1276" s="6">
        <v>15571</v>
      </c>
      <c r="D1276" s="6">
        <v>2015</v>
      </c>
      <c r="E1276" s="7">
        <f t="shared" si="114"/>
        <v>0.12940723139168969</v>
      </c>
      <c r="F1276" s="6">
        <v>14889</v>
      </c>
      <c r="G1276" s="6">
        <v>1878</v>
      </c>
      <c r="H1276" s="7">
        <f t="shared" si="115"/>
        <v>0.12613338706427563</v>
      </c>
      <c r="I1276" s="6">
        <v>202</v>
      </c>
      <c r="J1276" s="6">
        <v>56</v>
      </c>
      <c r="K1276" s="7">
        <f t="shared" si="116"/>
        <v>0.27722772277227725</v>
      </c>
      <c r="L1276" s="14">
        <v>36</v>
      </c>
      <c r="M1276" s="6">
        <v>0</v>
      </c>
      <c r="N1276" s="7">
        <f t="shared" si="117"/>
        <v>0</v>
      </c>
      <c r="O1276" s="6">
        <v>225</v>
      </c>
      <c r="P1276" s="6">
        <v>39</v>
      </c>
      <c r="Q1276" s="7">
        <f t="shared" si="118"/>
        <v>0.17333333333333334</v>
      </c>
      <c r="R1276" s="6">
        <v>90</v>
      </c>
      <c r="S1276" s="6">
        <v>20</v>
      </c>
      <c r="T1276" s="7">
        <f t="shared" si="119"/>
        <v>0.22222222222222221</v>
      </c>
    </row>
    <row r="1277" spans="1:20" x14ac:dyDescent="0.25">
      <c r="A1277" t="s">
        <v>647</v>
      </c>
      <c r="B1277" t="s">
        <v>648</v>
      </c>
      <c r="C1277" s="6">
        <v>3628</v>
      </c>
      <c r="D1277" s="6">
        <v>172</v>
      </c>
      <c r="E1277" s="7">
        <f t="shared" si="114"/>
        <v>4.7409040793825796E-2</v>
      </c>
      <c r="F1277" s="6">
        <v>3452</v>
      </c>
      <c r="G1277" s="6">
        <v>172</v>
      </c>
      <c r="H1277" s="7">
        <f t="shared" si="115"/>
        <v>4.9826187717265352E-2</v>
      </c>
      <c r="I1277" s="6">
        <v>27</v>
      </c>
      <c r="J1277" s="6">
        <v>0</v>
      </c>
      <c r="K1277" s="7">
        <f t="shared" si="116"/>
        <v>0</v>
      </c>
      <c r="L1277" s="14">
        <v>109</v>
      </c>
      <c r="M1277" s="6">
        <v>0</v>
      </c>
      <c r="N1277" s="7">
        <f t="shared" si="117"/>
        <v>0</v>
      </c>
      <c r="O1277" s="6">
        <v>0</v>
      </c>
      <c r="P1277" s="6">
        <v>0</v>
      </c>
      <c r="Q1277" s="7" t="str">
        <f t="shared" si="118"/>
        <v>n/a</v>
      </c>
      <c r="R1277" s="6">
        <v>40</v>
      </c>
      <c r="S1277" s="6">
        <v>0</v>
      </c>
      <c r="T1277" s="7">
        <f t="shared" si="119"/>
        <v>0</v>
      </c>
    </row>
    <row r="1278" spans="1:20" x14ac:dyDescent="0.25">
      <c r="A1278" t="s">
        <v>647</v>
      </c>
      <c r="B1278" t="s">
        <v>649</v>
      </c>
      <c r="C1278" s="6">
        <v>3941</v>
      </c>
      <c r="D1278" s="6">
        <v>318</v>
      </c>
      <c r="E1278" s="7">
        <f t="shared" si="114"/>
        <v>8.0690180157320476E-2</v>
      </c>
      <c r="F1278" s="6">
        <v>3828</v>
      </c>
      <c r="G1278" s="6">
        <v>318</v>
      </c>
      <c r="H1278" s="7">
        <f t="shared" si="115"/>
        <v>8.3072100313479627E-2</v>
      </c>
      <c r="I1278" s="6">
        <v>8</v>
      </c>
      <c r="J1278" s="6">
        <v>0</v>
      </c>
      <c r="K1278" s="7">
        <f t="shared" si="116"/>
        <v>0</v>
      </c>
      <c r="L1278" s="14">
        <v>0</v>
      </c>
      <c r="M1278" s="6">
        <v>0</v>
      </c>
      <c r="N1278" s="7" t="str">
        <f t="shared" si="117"/>
        <v>n/a</v>
      </c>
      <c r="O1278" s="6">
        <v>6</v>
      </c>
      <c r="P1278" s="6">
        <v>0</v>
      </c>
      <c r="Q1278" s="7">
        <f t="shared" si="118"/>
        <v>0</v>
      </c>
      <c r="R1278" s="6">
        <v>27</v>
      </c>
      <c r="S1278" s="6">
        <v>0</v>
      </c>
      <c r="T1278" s="7">
        <f t="shared" si="119"/>
        <v>0</v>
      </c>
    </row>
    <row r="1279" spans="1:20" x14ac:dyDescent="0.25">
      <c r="A1279" t="s">
        <v>647</v>
      </c>
      <c r="B1279" t="s">
        <v>650</v>
      </c>
      <c r="C1279" s="6">
        <v>5665</v>
      </c>
      <c r="D1279" s="6">
        <v>465</v>
      </c>
      <c r="E1279" s="7">
        <f t="shared" si="114"/>
        <v>8.2082965578111206E-2</v>
      </c>
      <c r="F1279" s="6">
        <v>5303</v>
      </c>
      <c r="G1279" s="6">
        <v>461</v>
      </c>
      <c r="H1279" s="7">
        <f t="shared" si="115"/>
        <v>8.6931925325287568E-2</v>
      </c>
      <c r="I1279" s="6">
        <v>48</v>
      </c>
      <c r="J1279" s="6">
        <v>3</v>
      </c>
      <c r="K1279" s="7">
        <f t="shared" si="116"/>
        <v>6.25E-2</v>
      </c>
      <c r="L1279" s="14">
        <v>1</v>
      </c>
      <c r="M1279" s="6">
        <v>1</v>
      </c>
      <c r="N1279" s="7">
        <f t="shared" si="117"/>
        <v>1</v>
      </c>
      <c r="O1279" s="6">
        <v>3</v>
      </c>
      <c r="P1279" s="6">
        <v>0</v>
      </c>
      <c r="Q1279" s="7">
        <f t="shared" si="118"/>
        <v>0</v>
      </c>
      <c r="R1279" s="6">
        <v>80</v>
      </c>
      <c r="S1279" s="6">
        <v>0</v>
      </c>
      <c r="T1279" s="7">
        <f t="shared" si="119"/>
        <v>0</v>
      </c>
    </row>
    <row r="1280" spans="1:20" x14ac:dyDescent="0.25">
      <c r="A1280" t="s">
        <v>647</v>
      </c>
      <c r="B1280" t="s">
        <v>651</v>
      </c>
      <c r="C1280" s="6">
        <v>5218</v>
      </c>
      <c r="D1280" s="6">
        <v>341</v>
      </c>
      <c r="E1280" s="7">
        <f t="shared" si="114"/>
        <v>6.5350709083940209E-2</v>
      </c>
      <c r="F1280" s="6">
        <v>5068</v>
      </c>
      <c r="G1280" s="6">
        <v>301</v>
      </c>
      <c r="H1280" s="7">
        <f t="shared" si="115"/>
        <v>5.9392265193370167E-2</v>
      </c>
      <c r="I1280" s="6">
        <v>78</v>
      </c>
      <c r="J1280" s="6">
        <v>0</v>
      </c>
      <c r="K1280" s="7">
        <f t="shared" si="116"/>
        <v>0</v>
      </c>
      <c r="L1280" s="14">
        <v>41</v>
      </c>
      <c r="M1280" s="6">
        <v>40</v>
      </c>
      <c r="N1280" s="7">
        <f t="shared" si="117"/>
        <v>0.97560975609756095</v>
      </c>
      <c r="O1280" s="6">
        <v>0</v>
      </c>
      <c r="P1280" s="6">
        <v>0</v>
      </c>
      <c r="Q1280" s="7" t="str">
        <f t="shared" si="118"/>
        <v>n/a</v>
      </c>
      <c r="R1280" s="6">
        <v>0</v>
      </c>
      <c r="S1280" s="6">
        <v>0</v>
      </c>
      <c r="T1280" s="7" t="str">
        <f t="shared" si="119"/>
        <v>n/a</v>
      </c>
    </row>
    <row r="1281" spans="1:20" x14ac:dyDescent="0.25">
      <c r="A1281" t="s">
        <v>647</v>
      </c>
      <c r="B1281" t="s">
        <v>652</v>
      </c>
      <c r="C1281" s="6">
        <v>6049</v>
      </c>
      <c r="D1281" s="6">
        <v>277</v>
      </c>
      <c r="E1281" s="7">
        <f t="shared" si="114"/>
        <v>4.5792693007108615E-2</v>
      </c>
      <c r="F1281" s="6">
        <v>5753</v>
      </c>
      <c r="G1281" s="6">
        <v>277</v>
      </c>
      <c r="H1281" s="7">
        <f t="shared" si="115"/>
        <v>4.8148791934642797E-2</v>
      </c>
      <c r="I1281" s="6">
        <v>16</v>
      </c>
      <c r="J1281" s="6">
        <v>0</v>
      </c>
      <c r="K1281" s="7">
        <f t="shared" si="116"/>
        <v>0</v>
      </c>
      <c r="L1281" s="14">
        <v>0</v>
      </c>
      <c r="M1281" s="6">
        <v>0</v>
      </c>
      <c r="N1281" s="7" t="str">
        <f t="shared" si="117"/>
        <v>n/a</v>
      </c>
      <c r="O1281" s="6">
        <v>0</v>
      </c>
      <c r="P1281" s="6">
        <v>0</v>
      </c>
      <c r="Q1281" s="7" t="str">
        <f t="shared" si="118"/>
        <v>n/a</v>
      </c>
      <c r="R1281" s="6">
        <v>253</v>
      </c>
      <c r="S1281" s="6">
        <v>0</v>
      </c>
      <c r="T1281" s="7">
        <f t="shared" si="119"/>
        <v>0</v>
      </c>
    </row>
    <row r="1282" spans="1:20" x14ac:dyDescent="0.25">
      <c r="A1282" t="s">
        <v>647</v>
      </c>
      <c r="B1282" t="s">
        <v>653</v>
      </c>
      <c r="C1282" s="6">
        <v>4852</v>
      </c>
      <c r="D1282" s="6">
        <v>198</v>
      </c>
      <c r="E1282" s="7">
        <f t="shared" si="114"/>
        <v>4.0807914262159933E-2</v>
      </c>
      <c r="F1282" s="6">
        <v>4711</v>
      </c>
      <c r="G1282" s="6">
        <v>198</v>
      </c>
      <c r="H1282" s="7">
        <f t="shared" si="115"/>
        <v>4.2029293143706223E-2</v>
      </c>
      <c r="I1282" s="6">
        <v>96</v>
      </c>
      <c r="J1282" s="6">
        <v>0</v>
      </c>
      <c r="K1282" s="7">
        <f t="shared" si="116"/>
        <v>0</v>
      </c>
      <c r="L1282" s="14">
        <v>0</v>
      </c>
      <c r="M1282" s="6">
        <v>0</v>
      </c>
      <c r="N1282" s="7" t="str">
        <f t="shared" si="117"/>
        <v>n/a</v>
      </c>
      <c r="O1282" s="6">
        <v>14</v>
      </c>
      <c r="P1282" s="6">
        <v>0</v>
      </c>
      <c r="Q1282" s="7">
        <f t="shared" si="118"/>
        <v>0</v>
      </c>
      <c r="R1282" s="6">
        <v>0</v>
      </c>
      <c r="S1282" s="6">
        <v>0</v>
      </c>
      <c r="T1282" s="7" t="str">
        <f t="shared" si="119"/>
        <v>n/a</v>
      </c>
    </row>
    <row r="1283" spans="1:20" x14ac:dyDescent="0.25">
      <c r="A1283" t="s">
        <v>647</v>
      </c>
      <c r="B1283" t="s">
        <v>654</v>
      </c>
      <c r="C1283" s="6">
        <v>4561</v>
      </c>
      <c r="D1283" s="6">
        <v>852</v>
      </c>
      <c r="E1283" s="7">
        <f t="shared" si="114"/>
        <v>0.18680114010085508</v>
      </c>
      <c r="F1283" s="6">
        <v>3892</v>
      </c>
      <c r="G1283" s="6">
        <v>334</v>
      </c>
      <c r="H1283" s="7">
        <f t="shared" si="115"/>
        <v>8.5817060637204526E-2</v>
      </c>
      <c r="I1283" s="6">
        <v>480</v>
      </c>
      <c r="J1283" s="6">
        <v>381</v>
      </c>
      <c r="K1283" s="7">
        <f t="shared" si="116"/>
        <v>0.79374999999999996</v>
      </c>
      <c r="L1283" s="14">
        <v>109</v>
      </c>
      <c r="M1283" s="6">
        <v>94</v>
      </c>
      <c r="N1283" s="7">
        <f t="shared" si="117"/>
        <v>0.86238532110091748</v>
      </c>
      <c r="O1283" s="6">
        <v>0</v>
      </c>
      <c r="P1283" s="6">
        <v>0</v>
      </c>
      <c r="Q1283" s="7" t="str">
        <f t="shared" si="118"/>
        <v>n/a</v>
      </c>
      <c r="R1283" s="6">
        <v>0</v>
      </c>
      <c r="S1283" s="6">
        <v>0</v>
      </c>
      <c r="T1283" s="7" t="str">
        <f t="shared" si="119"/>
        <v>n/a</v>
      </c>
    </row>
    <row r="1284" spans="1:20" x14ac:dyDescent="0.25">
      <c r="A1284" t="s">
        <v>647</v>
      </c>
      <c r="B1284" t="s">
        <v>655</v>
      </c>
      <c r="C1284" s="6">
        <v>3613</v>
      </c>
      <c r="D1284" s="6">
        <v>131</v>
      </c>
      <c r="E1284" s="7">
        <f t="shared" si="114"/>
        <v>3.6257957376141708E-2</v>
      </c>
      <c r="F1284" s="6">
        <v>3459</v>
      </c>
      <c r="G1284" s="6">
        <v>92</v>
      </c>
      <c r="H1284" s="7">
        <f t="shared" si="115"/>
        <v>2.65972824515756E-2</v>
      </c>
      <c r="I1284" s="6">
        <v>154</v>
      </c>
      <c r="J1284" s="6">
        <v>39</v>
      </c>
      <c r="K1284" s="7">
        <f t="shared" si="116"/>
        <v>0.25324675324675322</v>
      </c>
      <c r="L1284" s="14">
        <v>0</v>
      </c>
      <c r="M1284" s="6">
        <v>0</v>
      </c>
      <c r="N1284" s="7" t="str">
        <f t="shared" si="117"/>
        <v>n/a</v>
      </c>
      <c r="O1284" s="6">
        <v>0</v>
      </c>
      <c r="P1284" s="6">
        <v>0</v>
      </c>
      <c r="Q1284" s="7" t="str">
        <f t="shared" si="118"/>
        <v>n/a</v>
      </c>
      <c r="R1284" s="6">
        <v>0</v>
      </c>
      <c r="S1284" s="6">
        <v>0</v>
      </c>
      <c r="T1284" s="7" t="str">
        <f t="shared" si="119"/>
        <v>n/a</v>
      </c>
    </row>
    <row r="1285" spans="1:20" x14ac:dyDescent="0.25">
      <c r="A1285" t="s">
        <v>647</v>
      </c>
      <c r="B1285" t="s">
        <v>656</v>
      </c>
      <c r="C1285" s="6">
        <v>5563</v>
      </c>
      <c r="D1285" s="6">
        <v>414</v>
      </c>
      <c r="E1285" s="7">
        <f t="shared" si="114"/>
        <v>7.4420276829049073E-2</v>
      </c>
      <c r="F1285" s="6">
        <v>5363</v>
      </c>
      <c r="G1285" s="6">
        <v>390</v>
      </c>
      <c r="H1285" s="7">
        <f t="shared" si="115"/>
        <v>7.2720492261793779E-2</v>
      </c>
      <c r="I1285" s="6">
        <v>63</v>
      </c>
      <c r="J1285" s="6">
        <v>0</v>
      </c>
      <c r="K1285" s="7">
        <f t="shared" si="116"/>
        <v>0</v>
      </c>
      <c r="L1285" s="14">
        <v>0</v>
      </c>
      <c r="M1285" s="6">
        <v>0</v>
      </c>
      <c r="N1285" s="7" t="str">
        <f t="shared" si="117"/>
        <v>n/a</v>
      </c>
      <c r="O1285" s="6">
        <v>0</v>
      </c>
      <c r="P1285" s="6">
        <v>0</v>
      </c>
      <c r="Q1285" s="7" t="str">
        <f t="shared" si="118"/>
        <v>n/a</v>
      </c>
      <c r="R1285" s="6">
        <v>80</v>
      </c>
      <c r="S1285" s="6">
        <v>0</v>
      </c>
      <c r="T1285" s="7">
        <f t="shared" si="119"/>
        <v>0</v>
      </c>
    </row>
    <row r="1286" spans="1:20" x14ac:dyDescent="0.25">
      <c r="A1286" t="s">
        <v>647</v>
      </c>
      <c r="B1286" t="s">
        <v>657</v>
      </c>
      <c r="C1286" s="6">
        <v>5674</v>
      </c>
      <c r="D1286" s="6">
        <v>736</v>
      </c>
      <c r="E1286" s="7">
        <f t="shared" si="114"/>
        <v>0.12971448713429679</v>
      </c>
      <c r="F1286" s="6">
        <v>5218</v>
      </c>
      <c r="G1286" s="6">
        <v>681</v>
      </c>
      <c r="H1286" s="7">
        <f t="shared" si="115"/>
        <v>0.13050977385971638</v>
      </c>
      <c r="I1286" s="6">
        <v>181</v>
      </c>
      <c r="J1286" s="6">
        <v>0</v>
      </c>
      <c r="K1286" s="7">
        <f t="shared" si="116"/>
        <v>0</v>
      </c>
      <c r="L1286" s="14">
        <v>108</v>
      </c>
      <c r="M1286" s="6">
        <v>0</v>
      </c>
      <c r="N1286" s="7">
        <f t="shared" si="117"/>
        <v>0</v>
      </c>
      <c r="O1286" s="6">
        <v>0</v>
      </c>
      <c r="P1286" s="6">
        <v>0</v>
      </c>
      <c r="Q1286" s="7" t="str">
        <f t="shared" si="118"/>
        <v>n/a</v>
      </c>
      <c r="R1286" s="6">
        <v>112</v>
      </c>
      <c r="S1286" s="6">
        <v>0</v>
      </c>
      <c r="T1286" s="7">
        <f t="shared" si="119"/>
        <v>0</v>
      </c>
    </row>
    <row r="1287" spans="1:20" x14ac:dyDescent="0.25">
      <c r="A1287" t="s">
        <v>647</v>
      </c>
      <c r="B1287" t="s">
        <v>658</v>
      </c>
      <c r="C1287" s="6">
        <v>2018</v>
      </c>
      <c r="D1287" s="6">
        <v>145</v>
      </c>
      <c r="E1287" s="7">
        <f t="shared" si="114"/>
        <v>7.1853320118929628E-2</v>
      </c>
      <c r="F1287" s="6">
        <v>1912</v>
      </c>
      <c r="G1287" s="6">
        <v>128</v>
      </c>
      <c r="H1287" s="7">
        <f t="shared" si="115"/>
        <v>6.6945606694560664E-2</v>
      </c>
      <c r="I1287" s="6">
        <v>16</v>
      </c>
      <c r="J1287" s="6">
        <v>9</v>
      </c>
      <c r="K1287" s="7">
        <f t="shared" si="116"/>
        <v>0.5625</v>
      </c>
      <c r="L1287" s="14">
        <v>38</v>
      </c>
      <c r="M1287" s="6">
        <v>8</v>
      </c>
      <c r="N1287" s="7">
        <f t="shared" si="117"/>
        <v>0.21052631578947367</v>
      </c>
      <c r="O1287" s="6">
        <v>8</v>
      </c>
      <c r="P1287" s="6">
        <v>0</v>
      </c>
      <c r="Q1287" s="7">
        <f t="shared" si="118"/>
        <v>0</v>
      </c>
      <c r="R1287" s="6">
        <v>6</v>
      </c>
      <c r="S1287" s="6">
        <v>0</v>
      </c>
      <c r="T1287" s="7">
        <f t="shared" si="119"/>
        <v>0</v>
      </c>
    </row>
    <row r="1288" spans="1:20" x14ac:dyDescent="0.25">
      <c r="A1288" t="s">
        <v>647</v>
      </c>
      <c r="B1288" t="s">
        <v>659</v>
      </c>
      <c r="C1288" s="6">
        <v>2128</v>
      </c>
      <c r="D1288" s="6">
        <v>147</v>
      </c>
      <c r="E1288" s="7">
        <f t="shared" si="114"/>
        <v>6.9078947368421059E-2</v>
      </c>
      <c r="F1288" s="6">
        <v>2022</v>
      </c>
      <c r="G1288" s="6">
        <v>147</v>
      </c>
      <c r="H1288" s="7">
        <f t="shared" si="115"/>
        <v>7.2700296735905043E-2</v>
      </c>
      <c r="I1288" s="6">
        <v>0</v>
      </c>
      <c r="J1288" s="6">
        <v>0</v>
      </c>
      <c r="K1288" s="7" t="str">
        <f t="shared" si="116"/>
        <v>n/a</v>
      </c>
      <c r="L1288" s="14">
        <v>0</v>
      </c>
      <c r="M1288" s="6">
        <v>0</v>
      </c>
      <c r="N1288" s="7" t="str">
        <f t="shared" si="117"/>
        <v>n/a</v>
      </c>
      <c r="O1288" s="6">
        <v>0</v>
      </c>
      <c r="P1288" s="6">
        <v>0</v>
      </c>
      <c r="Q1288" s="7" t="str">
        <f t="shared" si="118"/>
        <v>n/a</v>
      </c>
      <c r="R1288" s="6">
        <v>106</v>
      </c>
      <c r="S1288" s="6">
        <v>0</v>
      </c>
      <c r="T1288" s="7">
        <f t="shared" si="119"/>
        <v>0</v>
      </c>
    </row>
    <row r="1289" spans="1:20" x14ac:dyDescent="0.25">
      <c r="A1289" t="s">
        <v>647</v>
      </c>
      <c r="B1289" t="s">
        <v>660</v>
      </c>
      <c r="C1289" s="6">
        <v>5473</v>
      </c>
      <c r="D1289" s="6">
        <v>120</v>
      </c>
      <c r="E1289" s="7">
        <f t="shared" si="114"/>
        <v>2.1925817650283209E-2</v>
      </c>
      <c r="F1289" s="6">
        <v>5173</v>
      </c>
      <c r="G1289" s="6">
        <v>114</v>
      </c>
      <c r="H1289" s="7">
        <f t="shared" si="115"/>
        <v>2.203750241639281E-2</v>
      </c>
      <c r="I1289" s="6">
        <v>198</v>
      </c>
      <c r="J1289" s="6">
        <v>6</v>
      </c>
      <c r="K1289" s="7">
        <f t="shared" si="116"/>
        <v>3.0303030303030304E-2</v>
      </c>
      <c r="L1289" s="14">
        <v>94</v>
      </c>
      <c r="M1289" s="6">
        <v>0</v>
      </c>
      <c r="N1289" s="7">
        <f t="shared" si="117"/>
        <v>0</v>
      </c>
      <c r="O1289" s="6">
        <v>0</v>
      </c>
      <c r="P1289" s="6">
        <v>0</v>
      </c>
      <c r="Q1289" s="7" t="str">
        <f t="shared" si="118"/>
        <v>n/a</v>
      </c>
      <c r="R1289" s="6">
        <v>8</v>
      </c>
      <c r="S1289" s="6">
        <v>0</v>
      </c>
      <c r="T1289" s="7">
        <f t="shared" si="119"/>
        <v>0</v>
      </c>
    </row>
    <row r="1290" spans="1:20" x14ac:dyDescent="0.25">
      <c r="A1290" t="s">
        <v>647</v>
      </c>
      <c r="B1290" t="s">
        <v>661</v>
      </c>
      <c r="C1290" s="6">
        <v>4679</v>
      </c>
      <c r="D1290" s="6">
        <v>338</v>
      </c>
      <c r="E1290" s="7">
        <f t="shared" si="114"/>
        <v>7.2237657619149395E-2</v>
      </c>
      <c r="F1290" s="6">
        <v>4338</v>
      </c>
      <c r="G1290" s="6">
        <v>311</v>
      </c>
      <c r="H1290" s="7">
        <f t="shared" si="115"/>
        <v>7.1692023974181646E-2</v>
      </c>
      <c r="I1290" s="6">
        <v>96</v>
      </c>
      <c r="J1290" s="6">
        <v>0</v>
      </c>
      <c r="K1290" s="7">
        <f t="shared" si="116"/>
        <v>0</v>
      </c>
      <c r="L1290" s="14">
        <v>35</v>
      </c>
      <c r="M1290" s="6">
        <v>0</v>
      </c>
      <c r="N1290" s="7">
        <f t="shared" si="117"/>
        <v>0</v>
      </c>
      <c r="O1290" s="6">
        <v>22</v>
      </c>
      <c r="P1290" s="6">
        <v>0</v>
      </c>
      <c r="Q1290" s="7">
        <f t="shared" si="118"/>
        <v>0</v>
      </c>
      <c r="R1290" s="6">
        <v>83</v>
      </c>
      <c r="S1290" s="6">
        <v>0</v>
      </c>
      <c r="T1290" s="7">
        <f t="shared" si="119"/>
        <v>0</v>
      </c>
    </row>
    <row r="1291" spans="1:20" x14ac:dyDescent="0.25">
      <c r="A1291" t="s">
        <v>647</v>
      </c>
      <c r="B1291" t="s">
        <v>662</v>
      </c>
      <c r="C1291" s="6">
        <v>5498</v>
      </c>
      <c r="D1291" s="6">
        <v>216</v>
      </c>
      <c r="E1291" s="7">
        <f t="shared" ref="E1291:E1354" si="120">IF(C1291=0,"n/a",D1291/C1291)</f>
        <v>3.9287013459439794E-2</v>
      </c>
      <c r="F1291" s="6">
        <v>5092</v>
      </c>
      <c r="G1291" s="6">
        <v>216</v>
      </c>
      <c r="H1291" s="7">
        <f t="shared" ref="H1291:H1354" si="121">IF(F1291=0,"n/a",G1291/F1291)</f>
        <v>4.2419481539670068E-2</v>
      </c>
      <c r="I1291" s="6">
        <v>362</v>
      </c>
      <c r="J1291" s="6">
        <v>0</v>
      </c>
      <c r="K1291" s="7">
        <f t="shared" ref="K1291:K1354" si="122">IF(I1291=0,"n/a",J1291/I1291)</f>
        <v>0</v>
      </c>
      <c r="L1291" s="14">
        <v>0</v>
      </c>
      <c r="M1291" s="6">
        <v>0</v>
      </c>
      <c r="N1291" s="7" t="str">
        <f t="shared" ref="N1291:N1354" si="123">IF(L1291=0,"n/a",M1291/L1291)</f>
        <v>n/a</v>
      </c>
      <c r="O1291" s="6">
        <v>25</v>
      </c>
      <c r="P1291" s="6">
        <v>0</v>
      </c>
      <c r="Q1291" s="7">
        <f t="shared" ref="Q1291:Q1354" si="124">IF(O1291=0,"n/a",P1291/O1291)</f>
        <v>0</v>
      </c>
      <c r="R1291" s="6">
        <v>19</v>
      </c>
      <c r="S1291" s="6">
        <v>0</v>
      </c>
      <c r="T1291" s="7">
        <f t="shared" ref="T1291:T1354" si="125">IF(R1291=0,"n/a",S1291/R1291)</f>
        <v>0</v>
      </c>
    </row>
    <row r="1292" spans="1:20" x14ac:dyDescent="0.25">
      <c r="A1292" t="s">
        <v>647</v>
      </c>
      <c r="B1292" t="s">
        <v>663</v>
      </c>
      <c r="C1292" s="6">
        <v>3359</v>
      </c>
      <c r="D1292" s="6">
        <v>138</v>
      </c>
      <c r="E1292" s="7">
        <f t="shared" si="120"/>
        <v>4.1083655849955346E-2</v>
      </c>
      <c r="F1292" s="6">
        <v>3149</v>
      </c>
      <c r="G1292" s="6">
        <v>99</v>
      </c>
      <c r="H1292" s="7">
        <f t="shared" si="121"/>
        <v>3.1438551921244839E-2</v>
      </c>
      <c r="I1292" s="6">
        <v>106</v>
      </c>
      <c r="J1292" s="6">
        <v>39</v>
      </c>
      <c r="K1292" s="7">
        <f t="shared" si="122"/>
        <v>0.36792452830188677</v>
      </c>
      <c r="L1292" s="14">
        <v>0</v>
      </c>
      <c r="M1292" s="6">
        <v>0</v>
      </c>
      <c r="N1292" s="7" t="str">
        <f t="shared" si="123"/>
        <v>n/a</v>
      </c>
      <c r="O1292" s="6">
        <v>11</v>
      </c>
      <c r="P1292" s="6">
        <v>0</v>
      </c>
      <c r="Q1292" s="7">
        <f t="shared" si="124"/>
        <v>0</v>
      </c>
      <c r="R1292" s="6">
        <v>28</v>
      </c>
      <c r="S1292" s="6">
        <v>0</v>
      </c>
      <c r="T1292" s="7">
        <f t="shared" si="125"/>
        <v>0</v>
      </c>
    </row>
    <row r="1293" spans="1:20" x14ac:dyDescent="0.25">
      <c r="A1293" t="s">
        <v>647</v>
      </c>
      <c r="B1293" t="s">
        <v>664</v>
      </c>
      <c r="C1293" s="6">
        <v>3766</v>
      </c>
      <c r="D1293" s="6">
        <v>148</v>
      </c>
      <c r="E1293" s="7">
        <f t="shared" si="120"/>
        <v>3.9298990971853423E-2</v>
      </c>
      <c r="F1293" s="6">
        <v>3506</v>
      </c>
      <c r="G1293" s="6">
        <v>138</v>
      </c>
      <c r="H1293" s="7">
        <f t="shared" si="121"/>
        <v>3.9361095265259556E-2</v>
      </c>
      <c r="I1293" s="6">
        <v>202</v>
      </c>
      <c r="J1293" s="6">
        <v>7</v>
      </c>
      <c r="K1293" s="7">
        <f t="shared" si="122"/>
        <v>3.4653465346534656E-2</v>
      </c>
      <c r="L1293" s="14">
        <v>8</v>
      </c>
      <c r="M1293" s="6">
        <v>8</v>
      </c>
      <c r="N1293" s="7">
        <f t="shared" si="123"/>
        <v>1</v>
      </c>
      <c r="O1293" s="6">
        <v>19</v>
      </c>
      <c r="P1293" s="6">
        <v>0</v>
      </c>
      <c r="Q1293" s="7">
        <f t="shared" si="124"/>
        <v>0</v>
      </c>
      <c r="R1293" s="6">
        <v>19</v>
      </c>
      <c r="S1293" s="6">
        <v>1</v>
      </c>
      <c r="T1293" s="7">
        <f t="shared" si="125"/>
        <v>5.2631578947368418E-2</v>
      </c>
    </row>
    <row r="1294" spans="1:20" x14ac:dyDescent="0.25">
      <c r="A1294" t="s">
        <v>647</v>
      </c>
      <c r="B1294" t="s">
        <v>665</v>
      </c>
      <c r="C1294" s="6">
        <v>3887</v>
      </c>
      <c r="D1294" s="6">
        <v>302</v>
      </c>
      <c r="E1294" s="7">
        <f t="shared" si="120"/>
        <v>7.7694880370465652E-2</v>
      </c>
      <c r="F1294" s="6">
        <v>3482</v>
      </c>
      <c r="G1294" s="6">
        <v>151</v>
      </c>
      <c r="H1294" s="7">
        <f t="shared" si="121"/>
        <v>4.3365881677197016E-2</v>
      </c>
      <c r="I1294" s="6">
        <v>244</v>
      </c>
      <c r="J1294" s="6">
        <v>151</v>
      </c>
      <c r="K1294" s="7">
        <f t="shared" si="122"/>
        <v>0.61885245901639341</v>
      </c>
      <c r="L1294" s="14">
        <v>47</v>
      </c>
      <c r="M1294" s="6">
        <v>0</v>
      </c>
      <c r="N1294" s="7">
        <f t="shared" si="123"/>
        <v>0</v>
      </c>
      <c r="O1294" s="6">
        <v>16</v>
      </c>
      <c r="P1294" s="6">
        <v>0</v>
      </c>
      <c r="Q1294" s="7">
        <f t="shared" si="124"/>
        <v>0</v>
      </c>
      <c r="R1294" s="6">
        <v>39</v>
      </c>
      <c r="S1294" s="6">
        <v>0</v>
      </c>
      <c r="T1294" s="7">
        <f t="shared" si="125"/>
        <v>0</v>
      </c>
    </row>
    <row r="1295" spans="1:20" x14ac:dyDescent="0.25">
      <c r="A1295" t="s">
        <v>647</v>
      </c>
      <c r="B1295" t="s">
        <v>666</v>
      </c>
      <c r="C1295" s="6">
        <v>5018</v>
      </c>
      <c r="D1295" s="6">
        <v>151</v>
      </c>
      <c r="E1295" s="7">
        <f t="shared" si="120"/>
        <v>3.0091669988043045E-2</v>
      </c>
      <c r="F1295" s="6">
        <v>4739</v>
      </c>
      <c r="G1295" s="6">
        <v>131</v>
      </c>
      <c r="H1295" s="7">
        <f t="shared" si="121"/>
        <v>2.7642962650348175E-2</v>
      </c>
      <c r="I1295" s="6">
        <v>224</v>
      </c>
      <c r="J1295" s="6">
        <v>20</v>
      </c>
      <c r="K1295" s="7">
        <f t="shared" si="122"/>
        <v>8.9285714285714288E-2</v>
      </c>
      <c r="L1295" s="14">
        <v>55</v>
      </c>
      <c r="M1295" s="6">
        <v>0</v>
      </c>
      <c r="N1295" s="7">
        <f t="shared" si="123"/>
        <v>0</v>
      </c>
      <c r="O1295" s="6">
        <v>0</v>
      </c>
      <c r="P1295" s="6">
        <v>0</v>
      </c>
      <c r="Q1295" s="7" t="str">
        <f t="shared" si="124"/>
        <v>n/a</v>
      </c>
      <c r="R1295" s="6">
        <v>0</v>
      </c>
      <c r="S1295" s="6">
        <v>0</v>
      </c>
      <c r="T1295" s="7" t="str">
        <f t="shared" si="125"/>
        <v>n/a</v>
      </c>
    </row>
    <row r="1296" spans="1:20" x14ac:dyDescent="0.25">
      <c r="A1296" t="s">
        <v>647</v>
      </c>
      <c r="B1296" t="s">
        <v>667</v>
      </c>
      <c r="C1296" s="6">
        <v>6245</v>
      </c>
      <c r="D1296" s="6">
        <v>42</v>
      </c>
      <c r="E1296" s="7">
        <f t="shared" si="120"/>
        <v>6.7253803042433948E-3</v>
      </c>
      <c r="F1296" s="6">
        <v>6100</v>
      </c>
      <c r="G1296" s="6">
        <v>42</v>
      </c>
      <c r="H1296" s="7">
        <f t="shared" si="121"/>
        <v>6.8852459016393447E-3</v>
      </c>
      <c r="I1296" s="6">
        <v>64</v>
      </c>
      <c r="J1296" s="6">
        <v>0</v>
      </c>
      <c r="K1296" s="7">
        <f t="shared" si="122"/>
        <v>0</v>
      </c>
      <c r="L1296" s="14">
        <v>0</v>
      </c>
      <c r="M1296" s="6">
        <v>0</v>
      </c>
      <c r="N1296" s="7" t="str">
        <f t="shared" si="123"/>
        <v>n/a</v>
      </c>
      <c r="O1296" s="6">
        <v>0</v>
      </c>
      <c r="P1296" s="6">
        <v>0</v>
      </c>
      <c r="Q1296" s="7" t="str">
        <f t="shared" si="124"/>
        <v>n/a</v>
      </c>
      <c r="R1296" s="6">
        <v>27</v>
      </c>
      <c r="S1296" s="6">
        <v>0</v>
      </c>
      <c r="T1296" s="7">
        <f t="shared" si="125"/>
        <v>0</v>
      </c>
    </row>
    <row r="1297" spans="1:20" x14ac:dyDescent="0.25">
      <c r="A1297" t="s">
        <v>647</v>
      </c>
      <c r="B1297" t="s">
        <v>668</v>
      </c>
      <c r="C1297" s="6">
        <v>2703</v>
      </c>
      <c r="D1297" s="6">
        <v>33</v>
      </c>
      <c r="E1297" s="7">
        <f t="shared" si="120"/>
        <v>1.2208657047724751E-2</v>
      </c>
      <c r="F1297" s="6">
        <v>2678</v>
      </c>
      <c r="G1297" s="6">
        <v>33</v>
      </c>
      <c r="H1297" s="7">
        <f t="shared" si="121"/>
        <v>1.2322628827483197E-2</v>
      </c>
      <c r="I1297" s="6">
        <v>21</v>
      </c>
      <c r="J1297" s="6">
        <v>0</v>
      </c>
      <c r="K1297" s="7">
        <f t="shared" si="122"/>
        <v>0</v>
      </c>
      <c r="L1297" s="14">
        <v>0</v>
      </c>
      <c r="M1297" s="6">
        <v>0</v>
      </c>
      <c r="N1297" s="7" t="str">
        <f t="shared" si="123"/>
        <v>n/a</v>
      </c>
      <c r="O1297" s="6">
        <v>0</v>
      </c>
      <c r="P1297" s="6">
        <v>0</v>
      </c>
      <c r="Q1297" s="7" t="str">
        <f t="shared" si="124"/>
        <v>n/a</v>
      </c>
      <c r="R1297" s="6">
        <v>0</v>
      </c>
      <c r="S1297" s="6">
        <v>0</v>
      </c>
      <c r="T1297" s="7" t="str">
        <f t="shared" si="125"/>
        <v>n/a</v>
      </c>
    </row>
    <row r="1298" spans="1:20" x14ac:dyDescent="0.25">
      <c r="A1298" t="s">
        <v>647</v>
      </c>
      <c r="B1298" t="s">
        <v>669</v>
      </c>
      <c r="C1298" s="6">
        <v>5988</v>
      </c>
      <c r="D1298" s="6">
        <v>312</v>
      </c>
      <c r="E1298" s="7">
        <f t="shared" si="120"/>
        <v>5.2104208416833664E-2</v>
      </c>
      <c r="F1298" s="6">
        <v>5832</v>
      </c>
      <c r="G1298" s="6">
        <v>312</v>
      </c>
      <c r="H1298" s="7">
        <f t="shared" si="121"/>
        <v>5.3497942386831275E-2</v>
      </c>
      <c r="I1298" s="6">
        <v>70</v>
      </c>
      <c r="J1298" s="6">
        <v>0</v>
      </c>
      <c r="K1298" s="7">
        <f t="shared" si="122"/>
        <v>0</v>
      </c>
      <c r="L1298" s="14">
        <v>12</v>
      </c>
      <c r="M1298" s="6">
        <v>0</v>
      </c>
      <c r="N1298" s="7">
        <f t="shared" si="123"/>
        <v>0</v>
      </c>
      <c r="O1298" s="6">
        <v>0</v>
      </c>
      <c r="P1298" s="6">
        <v>0</v>
      </c>
      <c r="Q1298" s="7" t="str">
        <f t="shared" si="124"/>
        <v>n/a</v>
      </c>
      <c r="R1298" s="6">
        <v>47</v>
      </c>
      <c r="S1298" s="6">
        <v>0</v>
      </c>
      <c r="T1298" s="7">
        <f t="shared" si="125"/>
        <v>0</v>
      </c>
    </row>
    <row r="1299" spans="1:20" x14ac:dyDescent="0.25">
      <c r="A1299" t="s">
        <v>647</v>
      </c>
      <c r="B1299" t="s">
        <v>670</v>
      </c>
      <c r="C1299" s="6">
        <v>6346</v>
      </c>
      <c r="D1299" s="6">
        <v>70</v>
      </c>
      <c r="E1299" s="7">
        <f t="shared" si="120"/>
        <v>1.1030570438071227E-2</v>
      </c>
      <c r="F1299" s="6">
        <v>5884</v>
      </c>
      <c r="G1299" s="6">
        <v>70</v>
      </c>
      <c r="H1299" s="7">
        <f t="shared" si="121"/>
        <v>1.1896668932698844E-2</v>
      </c>
      <c r="I1299" s="6">
        <v>86</v>
      </c>
      <c r="J1299" s="6">
        <v>0</v>
      </c>
      <c r="K1299" s="7">
        <f t="shared" si="122"/>
        <v>0</v>
      </c>
      <c r="L1299" s="14">
        <v>77</v>
      </c>
      <c r="M1299" s="6">
        <v>0</v>
      </c>
      <c r="N1299" s="7">
        <f t="shared" si="123"/>
        <v>0</v>
      </c>
      <c r="O1299" s="6">
        <v>0</v>
      </c>
      <c r="P1299" s="6">
        <v>0</v>
      </c>
      <c r="Q1299" s="7" t="str">
        <f t="shared" si="124"/>
        <v>n/a</v>
      </c>
      <c r="R1299" s="6">
        <v>212</v>
      </c>
      <c r="S1299" s="6">
        <v>0</v>
      </c>
      <c r="T1299" s="7">
        <f t="shared" si="125"/>
        <v>0</v>
      </c>
    </row>
    <row r="1300" spans="1:20" x14ac:dyDescent="0.25">
      <c r="A1300" t="s">
        <v>647</v>
      </c>
      <c r="B1300" t="s">
        <v>671</v>
      </c>
      <c r="C1300" s="6">
        <v>4959</v>
      </c>
      <c r="D1300" s="6">
        <v>81</v>
      </c>
      <c r="E1300" s="7">
        <f t="shared" si="120"/>
        <v>1.6333938294010888E-2</v>
      </c>
      <c r="F1300" s="6">
        <v>4745</v>
      </c>
      <c r="G1300" s="6">
        <v>81</v>
      </c>
      <c r="H1300" s="7">
        <f t="shared" si="121"/>
        <v>1.7070600632244467E-2</v>
      </c>
      <c r="I1300" s="6">
        <v>98</v>
      </c>
      <c r="J1300" s="6">
        <v>0</v>
      </c>
      <c r="K1300" s="7">
        <f t="shared" si="122"/>
        <v>0</v>
      </c>
      <c r="L1300" s="14">
        <v>93</v>
      </c>
      <c r="M1300" s="6">
        <v>0</v>
      </c>
      <c r="N1300" s="7">
        <f t="shared" si="123"/>
        <v>0</v>
      </c>
      <c r="O1300" s="6">
        <v>11</v>
      </c>
      <c r="P1300" s="6">
        <v>0</v>
      </c>
      <c r="Q1300" s="7">
        <f t="shared" si="124"/>
        <v>0</v>
      </c>
      <c r="R1300" s="6">
        <v>0</v>
      </c>
      <c r="S1300" s="6">
        <v>0</v>
      </c>
      <c r="T1300" s="7" t="str">
        <f t="shared" si="125"/>
        <v>n/a</v>
      </c>
    </row>
    <row r="1301" spans="1:20" x14ac:dyDescent="0.25">
      <c r="A1301" t="s">
        <v>647</v>
      </c>
      <c r="B1301" t="s">
        <v>672</v>
      </c>
      <c r="C1301" s="6">
        <v>4758</v>
      </c>
      <c r="D1301" s="6">
        <v>249</v>
      </c>
      <c r="E1301" s="7">
        <f t="shared" si="120"/>
        <v>5.2332912988650691E-2</v>
      </c>
      <c r="F1301" s="6">
        <v>4227</v>
      </c>
      <c r="G1301" s="6">
        <v>240</v>
      </c>
      <c r="H1301" s="7">
        <f t="shared" si="121"/>
        <v>5.6777856635911991E-2</v>
      </c>
      <c r="I1301" s="6">
        <v>192</v>
      </c>
      <c r="J1301" s="6">
        <v>9</v>
      </c>
      <c r="K1301" s="7">
        <f t="shared" si="122"/>
        <v>4.6875E-2</v>
      </c>
      <c r="L1301" s="14">
        <v>198</v>
      </c>
      <c r="M1301" s="6">
        <v>0</v>
      </c>
      <c r="N1301" s="7">
        <f t="shared" si="123"/>
        <v>0</v>
      </c>
      <c r="O1301" s="6">
        <v>0</v>
      </c>
      <c r="P1301" s="6">
        <v>0</v>
      </c>
      <c r="Q1301" s="7" t="str">
        <f t="shared" si="124"/>
        <v>n/a</v>
      </c>
      <c r="R1301" s="6">
        <v>94</v>
      </c>
      <c r="S1301" s="6">
        <v>0</v>
      </c>
      <c r="T1301" s="7">
        <f t="shared" si="125"/>
        <v>0</v>
      </c>
    </row>
    <row r="1302" spans="1:20" x14ac:dyDescent="0.25">
      <c r="A1302" t="s">
        <v>647</v>
      </c>
      <c r="B1302" t="s">
        <v>673</v>
      </c>
      <c r="C1302" s="6">
        <v>6108</v>
      </c>
      <c r="D1302" s="6">
        <v>184</v>
      </c>
      <c r="E1302" s="7">
        <f t="shared" si="120"/>
        <v>3.0124426981008513E-2</v>
      </c>
      <c r="F1302" s="6">
        <v>5964</v>
      </c>
      <c r="G1302" s="6">
        <v>184</v>
      </c>
      <c r="H1302" s="7">
        <f t="shared" si="121"/>
        <v>3.085177733065057E-2</v>
      </c>
      <c r="I1302" s="6">
        <v>90</v>
      </c>
      <c r="J1302" s="6">
        <v>0</v>
      </c>
      <c r="K1302" s="7">
        <f t="shared" si="122"/>
        <v>0</v>
      </c>
      <c r="L1302" s="14">
        <v>13</v>
      </c>
      <c r="M1302" s="6">
        <v>0</v>
      </c>
      <c r="N1302" s="7">
        <f t="shared" si="123"/>
        <v>0</v>
      </c>
      <c r="O1302" s="6">
        <v>0</v>
      </c>
      <c r="P1302" s="6">
        <v>0</v>
      </c>
      <c r="Q1302" s="7" t="str">
        <f t="shared" si="124"/>
        <v>n/a</v>
      </c>
      <c r="R1302" s="6">
        <v>0</v>
      </c>
      <c r="S1302" s="6">
        <v>0</v>
      </c>
      <c r="T1302" s="7" t="str">
        <f t="shared" si="125"/>
        <v>n/a</v>
      </c>
    </row>
    <row r="1303" spans="1:20" x14ac:dyDescent="0.25">
      <c r="A1303" t="s">
        <v>647</v>
      </c>
      <c r="B1303" t="s">
        <v>674</v>
      </c>
      <c r="C1303" s="6">
        <v>4480</v>
      </c>
      <c r="D1303" s="6">
        <v>447</v>
      </c>
      <c r="E1303" s="7">
        <f t="shared" si="120"/>
        <v>9.9776785714285721E-2</v>
      </c>
      <c r="F1303" s="6">
        <v>4281</v>
      </c>
      <c r="G1303" s="6">
        <v>341</v>
      </c>
      <c r="H1303" s="7">
        <f t="shared" si="121"/>
        <v>7.965428638168652E-2</v>
      </c>
      <c r="I1303" s="6">
        <v>50</v>
      </c>
      <c r="J1303" s="6">
        <v>20</v>
      </c>
      <c r="K1303" s="7">
        <f t="shared" si="122"/>
        <v>0.4</v>
      </c>
      <c r="L1303" s="14">
        <v>53</v>
      </c>
      <c r="M1303" s="6">
        <v>17</v>
      </c>
      <c r="N1303" s="7">
        <f t="shared" si="123"/>
        <v>0.32075471698113206</v>
      </c>
      <c r="O1303" s="6">
        <v>0</v>
      </c>
      <c r="P1303" s="6">
        <v>0</v>
      </c>
      <c r="Q1303" s="7" t="str">
        <f t="shared" si="124"/>
        <v>n/a</v>
      </c>
      <c r="R1303" s="6">
        <v>0</v>
      </c>
      <c r="S1303" s="6">
        <v>0</v>
      </c>
      <c r="T1303" s="7" t="str">
        <f t="shared" si="125"/>
        <v>n/a</v>
      </c>
    </row>
    <row r="1304" spans="1:20" x14ac:dyDescent="0.25">
      <c r="A1304" t="s">
        <v>647</v>
      </c>
      <c r="B1304" t="s">
        <v>675</v>
      </c>
      <c r="C1304" s="6">
        <v>4480</v>
      </c>
      <c r="D1304" s="6">
        <v>8</v>
      </c>
      <c r="E1304" s="7">
        <f t="shared" si="120"/>
        <v>1.7857142857142857E-3</v>
      </c>
      <c r="F1304" s="6">
        <v>4015</v>
      </c>
      <c r="G1304" s="6">
        <v>8</v>
      </c>
      <c r="H1304" s="7">
        <f t="shared" si="121"/>
        <v>1.9925280199252801E-3</v>
      </c>
      <c r="I1304" s="6">
        <v>57</v>
      </c>
      <c r="J1304" s="6">
        <v>0</v>
      </c>
      <c r="K1304" s="7">
        <f t="shared" si="122"/>
        <v>0</v>
      </c>
      <c r="L1304" s="14">
        <v>164</v>
      </c>
      <c r="M1304" s="6">
        <v>0</v>
      </c>
      <c r="N1304" s="7">
        <f t="shared" si="123"/>
        <v>0</v>
      </c>
      <c r="O1304" s="6">
        <v>0</v>
      </c>
      <c r="P1304" s="6">
        <v>0</v>
      </c>
      <c r="Q1304" s="7" t="str">
        <f t="shared" si="124"/>
        <v>n/a</v>
      </c>
      <c r="R1304" s="6">
        <v>197</v>
      </c>
      <c r="S1304" s="6">
        <v>0</v>
      </c>
      <c r="T1304" s="7">
        <f t="shared" si="125"/>
        <v>0</v>
      </c>
    </row>
    <row r="1305" spans="1:20" x14ac:dyDescent="0.25">
      <c r="A1305" s="2" t="s">
        <v>780</v>
      </c>
      <c r="C1305" s="6">
        <v>130657</v>
      </c>
      <c r="D1305" s="6">
        <v>7035</v>
      </c>
      <c r="E1305" s="7">
        <f t="shared" si="120"/>
        <v>5.3843269017350773E-2</v>
      </c>
      <c r="F1305" s="6">
        <v>123186</v>
      </c>
      <c r="G1305" s="6">
        <v>5970</v>
      </c>
      <c r="H1305" s="7">
        <f t="shared" si="121"/>
        <v>4.8463299400905949E-2</v>
      </c>
      <c r="I1305" s="6">
        <v>3327</v>
      </c>
      <c r="J1305" s="6">
        <v>684</v>
      </c>
      <c r="K1305" s="7">
        <f t="shared" si="122"/>
        <v>0.20559062218214608</v>
      </c>
      <c r="L1305" s="14">
        <v>1255</v>
      </c>
      <c r="M1305" s="6">
        <v>168</v>
      </c>
      <c r="N1305" s="7">
        <f t="shared" si="123"/>
        <v>0.13386454183266933</v>
      </c>
      <c r="O1305" s="6">
        <v>135</v>
      </c>
      <c r="P1305" s="6">
        <v>0</v>
      </c>
      <c r="Q1305" s="7">
        <f t="shared" si="124"/>
        <v>0</v>
      </c>
      <c r="R1305" s="6">
        <v>1477</v>
      </c>
      <c r="S1305" s="6">
        <v>1</v>
      </c>
      <c r="T1305" s="7">
        <f t="shared" si="125"/>
        <v>6.770480704129993E-4</v>
      </c>
    </row>
    <row r="1306" spans="1:20" x14ac:dyDescent="0.25">
      <c r="A1306" t="s">
        <v>676</v>
      </c>
      <c r="B1306" t="s">
        <v>677</v>
      </c>
      <c r="C1306" s="6">
        <v>4385</v>
      </c>
      <c r="D1306" s="6">
        <v>239</v>
      </c>
      <c r="E1306" s="7">
        <f t="shared" si="120"/>
        <v>5.450399087799316E-2</v>
      </c>
      <c r="F1306" s="6">
        <v>3948</v>
      </c>
      <c r="G1306" s="6">
        <v>238</v>
      </c>
      <c r="H1306" s="7">
        <f t="shared" si="121"/>
        <v>6.0283687943262408E-2</v>
      </c>
      <c r="I1306" s="6">
        <v>211</v>
      </c>
      <c r="J1306" s="6">
        <v>0</v>
      </c>
      <c r="K1306" s="7">
        <f t="shared" si="122"/>
        <v>0</v>
      </c>
      <c r="L1306" s="14">
        <v>26</v>
      </c>
      <c r="M1306" s="6">
        <v>1</v>
      </c>
      <c r="N1306" s="7">
        <f t="shared" si="123"/>
        <v>3.8461538461538464E-2</v>
      </c>
      <c r="O1306" s="6">
        <v>0</v>
      </c>
      <c r="P1306" s="6">
        <v>0</v>
      </c>
      <c r="Q1306" s="7" t="str">
        <f t="shared" si="124"/>
        <v>n/a</v>
      </c>
      <c r="R1306" s="6">
        <v>75</v>
      </c>
      <c r="S1306" s="6">
        <v>0</v>
      </c>
      <c r="T1306" s="7">
        <f t="shared" si="125"/>
        <v>0</v>
      </c>
    </row>
    <row r="1307" spans="1:20" x14ac:dyDescent="0.25">
      <c r="A1307" t="s">
        <v>676</v>
      </c>
      <c r="B1307" t="s">
        <v>678</v>
      </c>
      <c r="C1307" s="6">
        <v>4824</v>
      </c>
      <c r="D1307" s="6">
        <v>162</v>
      </c>
      <c r="E1307" s="7">
        <f t="shared" si="120"/>
        <v>3.3582089552238806E-2</v>
      </c>
      <c r="F1307" s="6">
        <v>4189</v>
      </c>
      <c r="G1307" s="6">
        <v>162</v>
      </c>
      <c r="H1307" s="7">
        <f t="shared" si="121"/>
        <v>3.8672714251611361E-2</v>
      </c>
      <c r="I1307" s="6">
        <v>210</v>
      </c>
      <c r="J1307" s="6">
        <v>0</v>
      </c>
      <c r="K1307" s="7">
        <f t="shared" si="122"/>
        <v>0</v>
      </c>
      <c r="L1307" s="14">
        <v>47</v>
      </c>
      <c r="M1307" s="6">
        <v>0</v>
      </c>
      <c r="N1307" s="7">
        <f t="shared" si="123"/>
        <v>0</v>
      </c>
      <c r="O1307" s="6">
        <v>0</v>
      </c>
      <c r="P1307" s="6">
        <v>0</v>
      </c>
      <c r="Q1307" s="7" t="str">
        <f t="shared" si="124"/>
        <v>n/a</v>
      </c>
      <c r="R1307" s="6">
        <v>302</v>
      </c>
      <c r="S1307" s="6">
        <v>0</v>
      </c>
      <c r="T1307" s="7">
        <f t="shared" si="125"/>
        <v>0</v>
      </c>
    </row>
    <row r="1308" spans="1:20" x14ac:dyDescent="0.25">
      <c r="A1308" t="s">
        <v>676</v>
      </c>
      <c r="B1308" t="s">
        <v>679</v>
      </c>
      <c r="C1308" s="6">
        <v>3135</v>
      </c>
      <c r="D1308" s="6">
        <v>213</v>
      </c>
      <c r="E1308" s="7">
        <f t="shared" si="120"/>
        <v>6.7942583732057416E-2</v>
      </c>
      <c r="F1308" s="6">
        <v>2626</v>
      </c>
      <c r="G1308" s="6">
        <v>68</v>
      </c>
      <c r="H1308" s="7">
        <f t="shared" si="121"/>
        <v>2.5894897182025894E-2</v>
      </c>
      <c r="I1308" s="6">
        <v>186</v>
      </c>
      <c r="J1308" s="6">
        <v>8</v>
      </c>
      <c r="K1308" s="7">
        <f t="shared" si="122"/>
        <v>4.3010752688172046E-2</v>
      </c>
      <c r="L1308" s="14">
        <v>147</v>
      </c>
      <c r="M1308" s="6">
        <v>129</v>
      </c>
      <c r="N1308" s="7">
        <f t="shared" si="123"/>
        <v>0.87755102040816324</v>
      </c>
      <c r="O1308" s="6">
        <v>0</v>
      </c>
      <c r="P1308" s="6">
        <v>0</v>
      </c>
      <c r="Q1308" s="7" t="str">
        <f t="shared" si="124"/>
        <v>n/a</v>
      </c>
      <c r="R1308" s="6">
        <v>150</v>
      </c>
      <c r="S1308" s="6">
        <v>8</v>
      </c>
      <c r="T1308" s="7">
        <f t="shared" si="125"/>
        <v>5.3333333333333337E-2</v>
      </c>
    </row>
    <row r="1309" spans="1:20" x14ac:dyDescent="0.25">
      <c r="A1309" t="s">
        <v>676</v>
      </c>
      <c r="B1309" t="s">
        <v>680</v>
      </c>
      <c r="C1309" s="6">
        <v>3560</v>
      </c>
      <c r="D1309" s="6">
        <v>216</v>
      </c>
      <c r="E1309" s="7">
        <f t="shared" si="120"/>
        <v>6.0674157303370786E-2</v>
      </c>
      <c r="F1309" s="6">
        <v>3396</v>
      </c>
      <c r="G1309" s="6">
        <v>205</v>
      </c>
      <c r="H1309" s="7">
        <f t="shared" si="121"/>
        <v>6.0365135453474675E-2</v>
      </c>
      <c r="I1309" s="6">
        <v>0</v>
      </c>
      <c r="J1309" s="6">
        <v>0</v>
      </c>
      <c r="K1309" s="7" t="str">
        <f t="shared" si="122"/>
        <v>n/a</v>
      </c>
      <c r="L1309" s="14">
        <v>106</v>
      </c>
      <c r="M1309" s="6">
        <v>0</v>
      </c>
      <c r="N1309" s="7">
        <f t="shared" si="123"/>
        <v>0</v>
      </c>
      <c r="O1309" s="6">
        <v>0</v>
      </c>
      <c r="P1309" s="6">
        <v>0</v>
      </c>
      <c r="Q1309" s="7" t="str">
        <f t="shared" si="124"/>
        <v>n/a</v>
      </c>
      <c r="R1309" s="6">
        <v>58</v>
      </c>
      <c r="S1309" s="6">
        <v>11</v>
      </c>
      <c r="T1309" s="7">
        <f t="shared" si="125"/>
        <v>0.18965517241379309</v>
      </c>
    </row>
    <row r="1310" spans="1:20" x14ac:dyDescent="0.25">
      <c r="A1310" t="s">
        <v>676</v>
      </c>
      <c r="B1310" t="s">
        <v>681</v>
      </c>
      <c r="C1310" s="6">
        <v>4020</v>
      </c>
      <c r="D1310" s="6">
        <v>38</v>
      </c>
      <c r="E1310" s="7">
        <f t="shared" si="120"/>
        <v>9.4527363184079595E-3</v>
      </c>
      <c r="F1310" s="6">
        <v>3838</v>
      </c>
      <c r="G1310" s="6">
        <v>38</v>
      </c>
      <c r="H1310" s="7">
        <f t="shared" si="121"/>
        <v>9.9009900990099011E-3</v>
      </c>
      <c r="I1310" s="6">
        <v>0</v>
      </c>
      <c r="J1310" s="6">
        <v>0</v>
      </c>
      <c r="K1310" s="7" t="str">
        <f t="shared" si="122"/>
        <v>n/a</v>
      </c>
      <c r="L1310" s="14">
        <v>64</v>
      </c>
      <c r="M1310" s="6">
        <v>0</v>
      </c>
      <c r="N1310" s="7">
        <f t="shared" si="123"/>
        <v>0</v>
      </c>
      <c r="O1310" s="6">
        <v>0</v>
      </c>
      <c r="P1310" s="6">
        <v>0</v>
      </c>
      <c r="Q1310" s="7" t="str">
        <f t="shared" si="124"/>
        <v>n/a</v>
      </c>
      <c r="R1310" s="6">
        <v>118</v>
      </c>
      <c r="S1310" s="6">
        <v>0</v>
      </c>
      <c r="T1310" s="7">
        <f t="shared" si="125"/>
        <v>0</v>
      </c>
    </row>
    <row r="1311" spans="1:20" x14ac:dyDescent="0.25">
      <c r="A1311" t="s">
        <v>676</v>
      </c>
      <c r="B1311" t="s">
        <v>682</v>
      </c>
      <c r="C1311" s="6">
        <v>4288</v>
      </c>
      <c r="D1311" s="6">
        <v>207</v>
      </c>
      <c r="E1311" s="7">
        <f t="shared" si="120"/>
        <v>4.8274253731343281E-2</v>
      </c>
      <c r="F1311" s="6">
        <v>3506</v>
      </c>
      <c r="G1311" s="6">
        <v>196</v>
      </c>
      <c r="H1311" s="7">
        <f t="shared" si="121"/>
        <v>5.5904164289788935E-2</v>
      </c>
      <c r="I1311" s="6">
        <v>161</v>
      </c>
      <c r="J1311" s="6">
        <v>11</v>
      </c>
      <c r="K1311" s="7">
        <f t="shared" si="122"/>
        <v>6.8322981366459631E-2</v>
      </c>
      <c r="L1311" s="14">
        <v>176</v>
      </c>
      <c r="M1311" s="6">
        <v>0</v>
      </c>
      <c r="N1311" s="7">
        <f t="shared" si="123"/>
        <v>0</v>
      </c>
      <c r="O1311" s="6">
        <v>2</v>
      </c>
      <c r="P1311" s="6">
        <v>0</v>
      </c>
      <c r="Q1311" s="7">
        <f t="shared" si="124"/>
        <v>0</v>
      </c>
      <c r="R1311" s="6">
        <v>402</v>
      </c>
      <c r="S1311" s="6">
        <v>0</v>
      </c>
      <c r="T1311" s="7">
        <f t="shared" si="125"/>
        <v>0</v>
      </c>
    </row>
    <row r="1312" spans="1:20" x14ac:dyDescent="0.25">
      <c r="A1312" t="s">
        <v>676</v>
      </c>
      <c r="B1312" t="s">
        <v>683</v>
      </c>
      <c r="C1312" s="6">
        <v>6734</v>
      </c>
      <c r="D1312" s="6">
        <v>109</v>
      </c>
      <c r="E1312" s="7">
        <f t="shared" si="120"/>
        <v>1.6186516186516186E-2</v>
      </c>
      <c r="F1312" s="6">
        <v>6007</v>
      </c>
      <c r="G1312" s="6">
        <v>108</v>
      </c>
      <c r="H1312" s="7">
        <f t="shared" si="121"/>
        <v>1.7979024471449976E-2</v>
      </c>
      <c r="I1312" s="6">
        <v>136</v>
      </c>
      <c r="J1312" s="6">
        <v>0</v>
      </c>
      <c r="K1312" s="7">
        <f t="shared" si="122"/>
        <v>0</v>
      </c>
      <c r="L1312" s="14">
        <v>278</v>
      </c>
      <c r="M1312" s="6">
        <v>1</v>
      </c>
      <c r="N1312" s="7">
        <f t="shared" si="123"/>
        <v>3.5971223021582736E-3</v>
      </c>
      <c r="O1312" s="6">
        <v>0</v>
      </c>
      <c r="P1312" s="6">
        <v>0</v>
      </c>
      <c r="Q1312" s="7" t="str">
        <f t="shared" si="124"/>
        <v>n/a</v>
      </c>
      <c r="R1312" s="6">
        <v>313</v>
      </c>
      <c r="S1312" s="6">
        <v>0</v>
      </c>
      <c r="T1312" s="7">
        <f t="shared" si="125"/>
        <v>0</v>
      </c>
    </row>
    <row r="1313" spans="1:20" x14ac:dyDescent="0.25">
      <c r="A1313" t="s">
        <v>676</v>
      </c>
      <c r="B1313" t="s">
        <v>684</v>
      </c>
      <c r="C1313" s="6">
        <v>5542</v>
      </c>
      <c r="D1313" s="6">
        <v>75</v>
      </c>
      <c r="E1313" s="7">
        <f t="shared" si="120"/>
        <v>1.3533020570191267E-2</v>
      </c>
      <c r="F1313" s="6">
        <v>4812</v>
      </c>
      <c r="G1313" s="6">
        <v>68</v>
      </c>
      <c r="H1313" s="7">
        <f t="shared" si="121"/>
        <v>1.4131338320864505E-2</v>
      </c>
      <c r="I1313" s="6">
        <v>25</v>
      </c>
      <c r="J1313" s="6">
        <v>0</v>
      </c>
      <c r="K1313" s="7">
        <f t="shared" si="122"/>
        <v>0</v>
      </c>
      <c r="L1313" s="14">
        <v>321</v>
      </c>
      <c r="M1313" s="6">
        <v>0</v>
      </c>
      <c r="N1313" s="7">
        <f t="shared" si="123"/>
        <v>0</v>
      </c>
      <c r="O1313" s="6">
        <v>0</v>
      </c>
      <c r="P1313" s="6">
        <v>0</v>
      </c>
      <c r="Q1313" s="7" t="str">
        <f t="shared" si="124"/>
        <v>n/a</v>
      </c>
      <c r="R1313" s="6">
        <v>325</v>
      </c>
      <c r="S1313" s="6">
        <v>0</v>
      </c>
      <c r="T1313" s="7">
        <f t="shared" si="125"/>
        <v>0</v>
      </c>
    </row>
    <row r="1314" spans="1:20" x14ac:dyDescent="0.25">
      <c r="A1314" t="s">
        <v>676</v>
      </c>
      <c r="B1314" t="s">
        <v>685</v>
      </c>
      <c r="C1314" s="6">
        <v>1792</v>
      </c>
      <c r="D1314" s="6">
        <v>206</v>
      </c>
      <c r="E1314" s="7">
        <f t="shared" si="120"/>
        <v>0.11495535714285714</v>
      </c>
      <c r="F1314" s="6">
        <v>1544</v>
      </c>
      <c r="G1314" s="6">
        <v>102</v>
      </c>
      <c r="H1314" s="7">
        <f t="shared" si="121"/>
        <v>6.6062176165803108E-2</v>
      </c>
      <c r="I1314" s="6">
        <v>218</v>
      </c>
      <c r="J1314" s="6">
        <v>95</v>
      </c>
      <c r="K1314" s="7">
        <f t="shared" si="122"/>
        <v>0.43577981651376146</v>
      </c>
      <c r="L1314" s="14">
        <v>5</v>
      </c>
      <c r="M1314" s="6">
        <v>5</v>
      </c>
      <c r="N1314" s="7">
        <f t="shared" si="123"/>
        <v>1</v>
      </c>
      <c r="O1314" s="6">
        <v>3</v>
      </c>
      <c r="P1314" s="6">
        <v>0</v>
      </c>
      <c r="Q1314" s="7">
        <f t="shared" si="124"/>
        <v>0</v>
      </c>
      <c r="R1314" s="6">
        <v>10</v>
      </c>
      <c r="S1314" s="6">
        <v>0</v>
      </c>
      <c r="T1314" s="7">
        <f t="shared" si="125"/>
        <v>0</v>
      </c>
    </row>
    <row r="1315" spans="1:20" x14ac:dyDescent="0.25">
      <c r="A1315" t="s">
        <v>676</v>
      </c>
      <c r="B1315" t="s">
        <v>686</v>
      </c>
      <c r="C1315" s="6">
        <v>3845</v>
      </c>
      <c r="D1315" s="6">
        <v>254</v>
      </c>
      <c r="E1315" s="7">
        <f t="shared" si="120"/>
        <v>6.6059817945383612E-2</v>
      </c>
      <c r="F1315" s="6">
        <v>3538</v>
      </c>
      <c r="G1315" s="6">
        <v>236</v>
      </c>
      <c r="H1315" s="7">
        <f t="shared" si="121"/>
        <v>6.6704352741661962E-2</v>
      </c>
      <c r="I1315" s="6">
        <v>133</v>
      </c>
      <c r="J1315" s="6">
        <v>18</v>
      </c>
      <c r="K1315" s="7">
        <f t="shared" si="122"/>
        <v>0.13533834586466165</v>
      </c>
      <c r="L1315" s="14">
        <v>26</v>
      </c>
      <c r="M1315" s="6">
        <v>0</v>
      </c>
      <c r="N1315" s="7">
        <f t="shared" si="123"/>
        <v>0</v>
      </c>
      <c r="O1315" s="6">
        <v>0</v>
      </c>
      <c r="P1315" s="6">
        <v>0</v>
      </c>
      <c r="Q1315" s="7" t="str">
        <f t="shared" si="124"/>
        <v>n/a</v>
      </c>
      <c r="R1315" s="6">
        <v>81</v>
      </c>
      <c r="S1315" s="6">
        <v>0</v>
      </c>
      <c r="T1315" s="7">
        <f t="shared" si="125"/>
        <v>0</v>
      </c>
    </row>
    <row r="1316" spans="1:20" x14ac:dyDescent="0.25">
      <c r="A1316" t="s">
        <v>676</v>
      </c>
      <c r="B1316" t="s">
        <v>687</v>
      </c>
      <c r="C1316" s="6">
        <v>4948</v>
      </c>
      <c r="D1316" s="6">
        <v>17</v>
      </c>
      <c r="E1316" s="7">
        <f t="shared" si="120"/>
        <v>3.4357316087308002E-3</v>
      </c>
      <c r="F1316" s="6">
        <v>4884</v>
      </c>
      <c r="G1316" s="6">
        <v>17</v>
      </c>
      <c r="H1316" s="7">
        <f t="shared" si="121"/>
        <v>3.4807534807534809E-3</v>
      </c>
      <c r="I1316" s="6">
        <v>19</v>
      </c>
      <c r="J1316" s="6">
        <v>0</v>
      </c>
      <c r="K1316" s="7">
        <f t="shared" si="122"/>
        <v>0</v>
      </c>
      <c r="L1316" s="14">
        <v>0</v>
      </c>
      <c r="M1316" s="6">
        <v>0</v>
      </c>
      <c r="N1316" s="7" t="str">
        <f t="shared" si="123"/>
        <v>n/a</v>
      </c>
      <c r="O1316" s="6">
        <v>0</v>
      </c>
      <c r="P1316" s="6">
        <v>0</v>
      </c>
      <c r="Q1316" s="7" t="str">
        <f t="shared" si="124"/>
        <v>n/a</v>
      </c>
      <c r="R1316" s="6">
        <v>45</v>
      </c>
      <c r="S1316" s="6">
        <v>0</v>
      </c>
      <c r="T1316" s="7">
        <f t="shared" si="125"/>
        <v>0</v>
      </c>
    </row>
    <row r="1317" spans="1:20" x14ac:dyDescent="0.25">
      <c r="A1317" t="s">
        <v>676</v>
      </c>
      <c r="B1317" t="s">
        <v>688</v>
      </c>
      <c r="C1317" s="6">
        <v>4450</v>
      </c>
      <c r="D1317" s="6">
        <v>188</v>
      </c>
      <c r="E1317" s="7">
        <f t="shared" si="120"/>
        <v>4.2247191011235953E-2</v>
      </c>
      <c r="F1317" s="6">
        <v>4044</v>
      </c>
      <c r="G1317" s="6">
        <v>178</v>
      </c>
      <c r="H1317" s="7">
        <f t="shared" si="121"/>
        <v>4.4015825914935705E-2</v>
      </c>
      <c r="I1317" s="6">
        <v>150</v>
      </c>
      <c r="J1317" s="6">
        <v>0</v>
      </c>
      <c r="K1317" s="7">
        <f t="shared" si="122"/>
        <v>0</v>
      </c>
      <c r="L1317" s="14">
        <v>2</v>
      </c>
      <c r="M1317" s="6">
        <v>2</v>
      </c>
      <c r="N1317" s="7">
        <f t="shared" si="123"/>
        <v>1</v>
      </c>
      <c r="O1317" s="6">
        <v>0</v>
      </c>
      <c r="P1317" s="6">
        <v>0</v>
      </c>
      <c r="Q1317" s="7" t="str">
        <f t="shared" si="124"/>
        <v>n/a</v>
      </c>
      <c r="R1317" s="6">
        <v>119</v>
      </c>
      <c r="S1317" s="6">
        <v>8</v>
      </c>
      <c r="T1317" s="7">
        <f t="shared" si="125"/>
        <v>6.7226890756302518E-2</v>
      </c>
    </row>
    <row r="1318" spans="1:20" x14ac:dyDescent="0.25">
      <c r="A1318" t="s">
        <v>676</v>
      </c>
      <c r="B1318" t="s">
        <v>689</v>
      </c>
      <c r="C1318" s="6">
        <v>3899</v>
      </c>
      <c r="D1318" s="6">
        <v>172</v>
      </c>
      <c r="E1318" s="7">
        <f t="shared" si="120"/>
        <v>4.4113875352654527E-2</v>
      </c>
      <c r="F1318" s="6">
        <v>3549</v>
      </c>
      <c r="G1318" s="6">
        <v>123</v>
      </c>
      <c r="H1318" s="7">
        <f t="shared" si="121"/>
        <v>3.4657650042265425E-2</v>
      </c>
      <c r="I1318" s="6">
        <v>75</v>
      </c>
      <c r="J1318" s="6">
        <v>49</v>
      </c>
      <c r="K1318" s="7">
        <f t="shared" si="122"/>
        <v>0.65333333333333332</v>
      </c>
      <c r="L1318" s="14">
        <v>0</v>
      </c>
      <c r="M1318" s="6">
        <v>0</v>
      </c>
      <c r="N1318" s="7" t="str">
        <f t="shared" si="123"/>
        <v>n/a</v>
      </c>
      <c r="O1318" s="6">
        <v>0</v>
      </c>
      <c r="P1318" s="6">
        <v>0</v>
      </c>
      <c r="Q1318" s="7" t="str">
        <f t="shared" si="124"/>
        <v>n/a</v>
      </c>
      <c r="R1318" s="6">
        <v>275</v>
      </c>
      <c r="S1318" s="6">
        <v>0</v>
      </c>
      <c r="T1318" s="7">
        <f t="shared" si="125"/>
        <v>0</v>
      </c>
    </row>
    <row r="1319" spans="1:20" x14ac:dyDescent="0.25">
      <c r="A1319" t="s">
        <v>676</v>
      </c>
      <c r="B1319" t="s">
        <v>690</v>
      </c>
      <c r="C1319" s="6">
        <v>3917</v>
      </c>
      <c r="D1319" s="6">
        <v>159</v>
      </c>
      <c r="E1319" s="7">
        <f t="shared" si="120"/>
        <v>4.0592290017870819E-2</v>
      </c>
      <c r="F1319" s="6">
        <v>3775</v>
      </c>
      <c r="G1319" s="6">
        <v>158</v>
      </c>
      <c r="H1319" s="7">
        <f t="shared" si="121"/>
        <v>4.1854304635761591E-2</v>
      </c>
      <c r="I1319" s="6">
        <v>23</v>
      </c>
      <c r="J1319" s="6">
        <v>0</v>
      </c>
      <c r="K1319" s="7">
        <f t="shared" si="122"/>
        <v>0</v>
      </c>
      <c r="L1319" s="14">
        <v>56</v>
      </c>
      <c r="M1319" s="6">
        <v>1</v>
      </c>
      <c r="N1319" s="7">
        <f t="shared" si="123"/>
        <v>1.7857142857142856E-2</v>
      </c>
      <c r="O1319" s="6">
        <v>0</v>
      </c>
      <c r="P1319" s="6">
        <v>0</v>
      </c>
      <c r="Q1319" s="7" t="str">
        <f t="shared" si="124"/>
        <v>n/a</v>
      </c>
      <c r="R1319" s="6">
        <v>56</v>
      </c>
      <c r="S1319" s="6">
        <v>0</v>
      </c>
      <c r="T1319" s="7">
        <f t="shared" si="125"/>
        <v>0</v>
      </c>
    </row>
    <row r="1320" spans="1:20" x14ac:dyDescent="0.25">
      <c r="A1320" t="s">
        <v>676</v>
      </c>
      <c r="B1320" t="s">
        <v>691</v>
      </c>
      <c r="C1320" s="6">
        <v>3931</v>
      </c>
      <c r="D1320" s="6">
        <v>71</v>
      </c>
      <c r="E1320" s="7">
        <f t="shared" si="120"/>
        <v>1.806156194352582E-2</v>
      </c>
      <c r="F1320" s="6">
        <v>3685</v>
      </c>
      <c r="G1320" s="6">
        <v>71</v>
      </c>
      <c r="H1320" s="7">
        <f t="shared" si="121"/>
        <v>1.9267299864314788E-2</v>
      </c>
      <c r="I1320" s="6">
        <v>77</v>
      </c>
      <c r="J1320" s="6">
        <v>0</v>
      </c>
      <c r="K1320" s="7">
        <f t="shared" si="122"/>
        <v>0</v>
      </c>
      <c r="L1320" s="14">
        <v>11</v>
      </c>
      <c r="M1320" s="6">
        <v>0</v>
      </c>
      <c r="N1320" s="7">
        <f t="shared" si="123"/>
        <v>0</v>
      </c>
      <c r="O1320" s="6">
        <v>14</v>
      </c>
      <c r="P1320" s="6">
        <v>0</v>
      </c>
      <c r="Q1320" s="7">
        <f t="shared" si="124"/>
        <v>0</v>
      </c>
      <c r="R1320" s="6">
        <v>135</v>
      </c>
      <c r="S1320" s="6">
        <v>0</v>
      </c>
      <c r="T1320" s="7">
        <f t="shared" si="125"/>
        <v>0</v>
      </c>
    </row>
    <row r="1321" spans="1:20" x14ac:dyDescent="0.25">
      <c r="A1321" t="s">
        <v>676</v>
      </c>
      <c r="B1321" t="s">
        <v>692</v>
      </c>
      <c r="C1321" s="6">
        <v>5932</v>
      </c>
      <c r="D1321" s="6">
        <v>167</v>
      </c>
      <c r="E1321" s="7">
        <f t="shared" si="120"/>
        <v>2.8152393796358734E-2</v>
      </c>
      <c r="F1321" s="6">
        <v>5751</v>
      </c>
      <c r="G1321" s="6">
        <v>167</v>
      </c>
      <c r="H1321" s="7">
        <f t="shared" si="121"/>
        <v>2.9038428099460962E-2</v>
      </c>
      <c r="I1321" s="6">
        <v>59</v>
      </c>
      <c r="J1321" s="6">
        <v>0</v>
      </c>
      <c r="K1321" s="7">
        <f t="shared" si="122"/>
        <v>0</v>
      </c>
      <c r="L1321" s="14">
        <v>17</v>
      </c>
      <c r="M1321" s="6">
        <v>0</v>
      </c>
      <c r="N1321" s="7">
        <f t="shared" si="123"/>
        <v>0</v>
      </c>
      <c r="O1321" s="6">
        <v>0</v>
      </c>
      <c r="P1321" s="6">
        <v>0</v>
      </c>
      <c r="Q1321" s="7" t="str">
        <f t="shared" si="124"/>
        <v>n/a</v>
      </c>
      <c r="R1321" s="6">
        <v>95</v>
      </c>
      <c r="S1321" s="6">
        <v>0</v>
      </c>
      <c r="T1321" s="7">
        <f t="shared" si="125"/>
        <v>0</v>
      </c>
    </row>
    <row r="1322" spans="1:20" x14ac:dyDescent="0.25">
      <c r="A1322" t="s">
        <v>676</v>
      </c>
      <c r="B1322" t="s">
        <v>693</v>
      </c>
      <c r="C1322" s="6">
        <v>4920</v>
      </c>
      <c r="D1322" s="6">
        <v>233</v>
      </c>
      <c r="E1322" s="7">
        <f t="shared" si="120"/>
        <v>4.735772357723577E-2</v>
      </c>
      <c r="F1322" s="6">
        <v>4336</v>
      </c>
      <c r="G1322" s="6">
        <v>137</v>
      </c>
      <c r="H1322" s="7">
        <f t="shared" si="121"/>
        <v>3.1595940959409596E-2</v>
      </c>
      <c r="I1322" s="6">
        <v>175</v>
      </c>
      <c r="J1322" s="6">
        <v>21</v>
      </c>
      <c r="K1322" s="7">
        <f t="shared" si="122"/>
        <v>0.12</v>
      </c>
      <c r="L1322" s="14">
        <v>11</v>
      </c>
      <c r="M1322" s="6">
        <v>0</v>
      </c>
      <c r="N1322" s="7">
        <f t="shared" si="123"/>
        <v>0</v>
      </c>
      <c r="O1322" s="6">
        <v>0</v>
      </c>
      <c r="P1322" s="6">
        <v>0</v>
      </c>
      <c r="Q1322" s="7" t="str">
        <f t="shared" si="124"/>
        <v>n/a</v>
      </c>
      <c r="R1322" s="6">
        <v>319</v>
      </c>
      <c r="S1322" s="6">
        <v>62</v>
      </c>
      <c r="T1322" s="7">
        <f t="shared" si="125"/>
        <v>0.19435736677115986</v>
      </c>
    </row>
    <row r="1323" spans="1:20" x14ac:dyDescent="0.25">
      <c r="A1323" t="s">
        <v>676</v>
      </c>
      <c r="B1323" t="s">
        <v>694</v>
      </c>
      <c r="C1323" s="6">
        <v>2884</v>
      </c>
      <c r="D1323" s="6">
        <v>158</v>
      </c>
      <c r="E1323" s="7">
        <f t="shared" si="120"/>
        <v>5.4785020804438284E-2</v>
      </c>
      <c r="F1323" s="6">
        <v>2606</v>
      </c>
      <c r="G1323" s="6">
        <v>106</v>
      </c>
      <c r="H1323" s="7">
        <f t="shared" si="121"/>
        <v>4.0675364543361472E-2</v>
      </c>
      <c r="I1323" s="6">
        <v>128</v>
      </c>
      <c r="J1323" s="6">
        <v>52</v>
      </c>
      <c r="K1323" s="7">
        <f t="shared" si="122"/>
        <v>0.40625</v>
      </c>
      <c r="L1323" s="14">
        <v>57</v>
      </c>
      <c r="M1323" s="6">
        <v>0</v>
      </c>
      <c r="N1323" s="7">
        <f t="shared" si="123"/>
        <v>0</v>
      </c>
      <c r="O1323" s="6">
        <v>0</v>
      </c>
      <c r="P1323" s="6">
        <v>0</v>
      </c>
      <c r="Q1323" s="7" t="str">
        <f t="shared" si="124"/>
        <v>n/a</v>
      </c>
      <c r="R1323" s="6">
        <v>19</v>
      </c>
      <c r="S1323" s="6">
        <v>0</v>
      </c>
      <c r="T1323" s="7">
        <f t="shared" si="125"/>
        <v>0</v>
      </c>
    </row>
    <row r="1324" spans="1:20" x14ac:dyDescent="0.25">
      <c r="A1324" t="s">
        <v>676</v>
      </c>
      <c r="B1324" t="s">
        <v>695</v>
      </c>
      <c r="C1324" s="6">
        <v>2044</v>
      </c>
      <c r="D1324" s="6">
        <v>62</v>
      </c>
      <c r="E1324" s="7">
        <f t="shared" si="120"/>
        <v>3.0332681017612523E-2</v>
      </c>
      <c r="F1324" s="6">
        <v>1859</v>
      </c>
      <c r="G1324" s="6">
        <v>62</v>
      </c>
      <c r="H1324" s="7">
        <f t="shared" si="121"/>
        <v>3.335126412049489E-2</v>
      </c>
      <c r="I1324" s="6">
        <v>44</v>
      </c>
      <c r="J1324" s="6">
        <v>0</v>
      </c>
      <c r="K1324" s="7">
        <f t="shared" si="122"/>
        <v>0</v>
      </c>
      <c r="L1324" s="14">
        <v>0</v>
      </c>
      <c r="M1324" s="6">
        <v>0</v>
      </c>
      <c r="N1324" s="7" t="str">
        <f t="shared" si="123"/>
        <v>n/a</v>
      </c>
      <c r="O1324" s="6">
        <v>0</v>
      </c>
      <c r="P1324" s="6">
        <v>0</v>
      </c>
      <c r="Q1324" s="7" t="str">
        <f t="shared" si="124"/>
        <v>n/a</v>
      </c>
      <c r="R1324" s="6">
        <v>91</v>
      </c>
      <c r="S1324" s="6">
        <v>0</v>
      </c>
      <c r="T1324" s="7">
        <f t="shared" si="125"/>
        <v>0</v>
      </c>
    </row>
    <row r="1325" spans="1:20" x14ac:dyDescent="0.25">
      <c r="A1325" t="s">
        <v>676</v>
      </c>
      <c r="B1325" t="s">
        <v>696</v>
      </c>
      <c r="C1325" s="6">
        <v>5902</v>
      </c>
      <c r="D1325" s="6">
        <v>221</v>
      </c>
      <c r="E1325" s="7">
        <f t="shared" si="120"/>
        <v>3.7444933920704845E-2</v>
      </c>
      <c r="F1325" s="6">
        <v>4766</v>
      </c>
      <c r="G1325" s="6">
        <v>133</v>
      </c>
      <c r="H1325" s="7">
        <f t="shared" si="121"/>
        <v>2.790600083927822E-2</v>
      </c>
      <c r="I1325" s="6">
        <v>259</v>
      </c>
      <c r="J1325" s="6">
        <v>0</v>
      </c>
      <c r="K1325" s="7">
        <f t="shared" si="122"/>
        <v>0</v>
      </c>
      <c r="L1325" s="14">
        <v>267</v>
      </c>
      <c r="M1325" s="6">
        <v>0</v>
      </c>
      <c r="N1325" s="7">
        <f t="shared" si="123"/>
        <v>0</v>
      </c>
      <c r="O1325" s="6">
        <v>0</v>
      </c>
      <c r="P1325" s="6">
        <v>0</v>
      </c>
      <c r="Q1325" s="7" t="str">
        <f t="shared" si="124"/>
        <v>n/a</v>
      </c>
      <c r="R1325" s="6">
        <v>412</v>
      </c>
      <c r="S1325" s="6">
        <v>20</v>
      </c>
      <c r="T1325" s="7">
        <f t="shared" si="125"/>
        <v>4.8543689320388349E-2</v>
      </c>
    </row>
    <row r="1326" spans="1:20" x14ac:dyDescent="0.25">
      <c r="A1326" t="s">
        <v>676</v>
      </c>
      <c r="B1326" t="s">
        <v>697</v>
      </c>
      <c r="C1326" s="6">
        <v>2839</v>
      </c>
      <c r="D1326" s="6">
        <v>33</v>
      </c>
      <c r="E1326" s="7">
        <f t="shared" si="120"/>
        <v>1.1623811201127158E-2</v>
      </c>
      <c r="F1326" s="6">
        <v>2687</v>
      </c>
      <c r="G1326" s="6">
        <v>33</v>
      </c>
      <c r="H1326" s="7">
        <f t="shared" si="121"/>
        <v>1.2281354670636397E-2</v>
      </c>
      <c r="I1326" s="6">
        <v>67</v>
      </c>
      <c r="J1326" s="6">
        <v>0</v>
      </c>
      <c r="K1326" s="7">
        <f t="shared" si="122"/>
        <v>0</v>
      </c>
      <c r="L1326" s="14">
        <v>10</v>
      </c>
      <c r="M1326" s="6">
        <v>0</v>
      </c>
      <c r="N1326" s="7">
        <f t="shared" si="123"/>
        <v>0</v>
      </c>
      <c r="O1326" s="6">
        <v>0</v>
      </c>
      <c r="P1326" s="6">
        <v>0</v>
      </c>
      <c r="Q1326" s="7" t="str">
        <f t="shared" si="124"/>
        <v>n/a</v>
      </c>
      <c r="R1326" s="6">
        <v>72</v>
      </c>
      <c r="S1326" s="6">
        <v>0</v>
      </c>
      <c r="T1326" s="7">
        <f t="shared" si="125"/>
        <v>0</v>
      </c>
    </row>
    <row r="1327" spans="1:20" x14ac:dyDescent="0.25">
      <c r="A1327" t="s">
        <v>676</v>
      </c>
      <c r="B1327" t="s">
        <v>698</v>
      </c>
      <c r="C1327" s="6">
        <v>4923</v>
      </c>
      <c r="D1327" s="6">
        <v>428</v>
      </c>
      <c r="E1327" s="7">
        <f t="shared" si="120"/>
        <v>8.6938858419662812E-2</v>
      </c>
      <c r="F1327" s="6">
        <v>4248</v>
      </c>
      <c r="G1327" s="6">
        <v>293</v>
      </c>
      <c r="H1327" s="7">
        <f t="shared" si="121"/>
        <v>6.8973634651600751E-2</v>
      </c>
      <c r="I1327" s="6">
        <v>148</v>
      </c>
      <c r="J1327" s="6">
        <v>57</v>
      </c>
      <c r="K1327" s="7">
        <f t="shared" si="122"/>
        <v>0.38513513513513514</v>
      </c>
      <c r="L1327" s="14">
        <v>37</v>
      </c>
      <c r="M1327" s="6">
        <v>2</v>
      </c>
      <c r="N1327" s="7">
        <f t="shared" si="123"/>
        <v>5.4054054054054057E-2</v>
      </c>
      <c r="O1327" s="6">
        <v>6</v>
      </c>
      <c r="P1327" s="6">
        <v>0</v>
      </c>
      <c r="Q1327" s="7">
        <f t="shared" si="124"/>
        <v>0</v>
      </c>
      <c r="R1327" s="6">
        <v>409</v>
      </c>
      <c r="S1327" s="6">
        <v>61</v>
      </c>
      <c r="T1327" s="7">
        <f t="shared" si="125"/>
        <v>0.1491442542787286</v>
      </c>
    </row>
    <row r="1328" spans="1:20" x14ac:dyDescent="0.25">
      <c r="A1328" t="s">
        <v>676</v>
      </c>
      <c r="B1328" t="s">
        <v>699</v>
      </c>
      <c r="C1328" s="6">
        <v>4478</v>
      </c>
      <c r="D1328" s="6">
        <v>221</v>
      </c>
      <c r="E1328" s="7">
        <f t="shared" si="120"/>
        <v>4.9352389459580169E-2</v>
      </c>
      <c r="F1328" s="6">
        <v>4025</v>
      </c>
      <c r="G1328" s="6">
        <v>208</v>
      </c>
      <c r="H1328" s="7">
        <f t="shared" si="121"/>
        <v>5.1677018633540371E-2</v>
      </c>
      <c r="I1328" s="6">
        <v>194</v>
      </c>
      <c r="J1328" s="6">
        <v>0</v>
      </c>
      <c r="K1328" s="7">
        <f t="shared" si="122"/>
        <v>0</v>
      </c>
      <c r="L1328" s="14">
        <v>0</v>
      </c>
      <c r="M1328" s="6">
        <v>0</v>
      </c>
      <c r="N1328" s="7" t="str">
        <f t="shared" si="123"/>
        <v>n/a</v>
      </c>
      <c r="O1328" s="6">
        <v>0</v>
      </c>
      <c r="P1328" s="6">
        <v>0</v>
      </c>
      <c r="Q1328" s="7" t="str">
        <f t="shared" si="124"/>
        <v>n/a</v>
      </c>
      <c r="R1328" s="6">
        <v>199</v>
      </c>
      <c r="S1328" s="6">
        <v>0</v>
      </c>
      <c r="T1328" s="7">
        <f t="shared" si="125"/>
        <v>0</v>
      </c>
    </row>
    <row r="1329" spans="1:20" x14ac:dyDescent="0.25">
      <c r="A1329" t="s">
        <v>676</v>
      </c>
      <c r="B1329" t="s">
        <v>700</v>
      </c>
      <c r="C1329" s="6">
        <v>4153</v>
      </c>
      <c r="D1329" s="6">
        <v>250</v>
      </c>
      <c r="E1329" s="7">
        <f t="shared" si="120"/>
        <v>6.019744762822056E-2</v>
      </c>
      <c r="F1329" s="6">
        <v>3668</v>
      </c>
      <c r="G1329" s="6">
        <v>189</v>
      </c>
      <c r="H1329" s="7">
        <f t="shared" si="121"/>
        <v>5.1526717557251911E-2</v>
      </c>
      <c r="I1329" s="6">
        <v>119</v>
      </c>
      <c r="J1329" s="6">
        <v>0</v>
      </c>
      <c r="K1329" s="7">
        <f t="shared" si="122"/>
        <v>0</v>
      </c>
      <c r="L1329" s="14">
        <v>103</v>
      </c>
      <c r="M1329" s="6">
        <v>0</v>
      </c>
      <c r="N1329" s="7">
        <f t="shared" si="123"/>
        <v>0</v>
      </c>
      <c r="O1329" s="6">
        <v>8</v>
      </c>
      <c r="P1329" s="6">
        <v>8</v>
      </c>
      <c r="Q1329" s="7">
        <f t="shared" si="124"/>
        <v>1</v>
      </c>
      <c r="R1329" s="6">
        <v>217</v>
      </c>
      <c r="S1329" s="6">
        <v>39</v>
      </c>
      <c r="T1329" s="7">
        <f t="shared" si="125"/>
        <v>0.17972350230414746</v>
      </c>
    </row>
    <row r="1330" spans="1:20" x14ac:dyDescent="0.25">
      <c r="A1330" t="s">
        <v>676</v>
      </c>
      <c r="B1330" t="s">
        <v>701</v>
      </c>
      <c r="C1330" s="6">
        <v>3799</v>
      </c>
      <c r="D1330" s="6">
        <v>60</v>
      </c>
      <c r="E1330" s="7">
        <f t="shared" si="120"/>
        <v>1.5793629902605948E-2</v>
      </c>
      <c r="F1330" s="6">
        <v>3651</v>
      </c>
      <c r="G1330" s="6">
        <v>38</v>
      </c>
      <c r="H1330" s="7">
        <f t="shared" si="121"/>
        <v>1.0408107367844427E-2</v>
      </c>
      <c r="I1330" s="6">
        <v>12</v>
      </c>
      <c r="J1330" s="6">
        <v>0</v>
      </c>
      <c r="K1330" s="7">
        <f t="shared" si="122"/>
        <v>0</v>
      </c>
      <c r="L1330" s="14">
        <v>44</v>
      </c>
      <c r="M1330" s="6">
        <v>0</v>
      </c>
      <c r="N1330" s="7">
        <f t="shared" si="123"/>
        <v>0</v>
      </c>
      <c r="O1330" s="6">
        <v>6</v>
      </c>
      <c r="P1330" s="6">
        <v>0</v>
      </c>
      <c r="Q1330" s="7">
        <f t="shared" si="124"/>
        <v>0</v>
      </c>
      <c r="R1330" s="6">
        <v>72</v>
      </c>
      <c r="S1330" s="6">
        <v>22</v>
      </c>
      <c r="T1330" s="7">
        <f t="shared" si="125"/>
        <v>0.30555555555555558</v>
      </c>
    </row>
    <row r="1331" spans="1:20" x14ac:dyDescent="0.25">
      <c r="A1331" t="s">
        <v>676</v>
      </c>
      <c r="B1331" t="s">
        <v>702</v>
      </c>
      <c r="C1331" s="6">
        <v>7212</v>
      </c>
      <c r="D1331" s="6">
        <v>137</v>
      </c>
      <c r="E1331" s="7">
        <f t="shared" si="120"/>
        <v>1.8996117581808098E-2</v>
      </c>
      <c r="F1331" s="6">
        <v>6342</v>
      </c>
      <c r="G1331" s="6">
        <v>137</v>
      </c>
      <c r="H1331" s="7">
        <f t="shared" si="121"/>
        <v>2.1602018290760014E-2</v>
      </c>
      <c r="I1331" s="6">
        <v>382</v>
      </c>
      <c r="J1331" s="6">
        <v>0</v>
      </c>
      <c r="K1331" s="7">
        <f t="shared" si="122"/>
        <v>0</v>
      </c>
      <c r="L1331" s="14">
        <v>0</v>
      </c>
      <c r="M1331" s="6">
        <v>0</v>
      </c>
      <c r="N1331" s="7" t="str">
        <f t="shared" si="123"/>
        <v>n/a</v>
      </c>
      <c r="O1331" s="6">
        <v>0</v>
      </c>
      <c r="P1331" s="6">
        <v>0</v>
      </c>
      <c r="Q1331" s="7" t="str">
        <f t="shared" si="124"/>
        <v>n/a</v>
      </c>
      <c r="R1331" s="6">
        <v>367</v>
      </c>
      <c r="S1331" s="6">
        <v>0</v>
      </c>
      <c r="T1331" s="7">
        <f t="shared" si="125"/>
        <v>0</v>
      </c>
    </row>
    <row r="1332" spans="1:20" x14ac:dyDescent="0.25">
      <c r="A1332" t="s">
        <v>676</v>
      </c>
      <c r="B1332" t="s">
        <v>703</v>
      </c>
      <c r="C1332" s="6">
        <v>6124</v>
      </c>
      <c r="D1332" s="6">
        <v>167</v>
      </c>
      <c r="E1332" s="7">
        <f t="shared" si="120"/>
        <v>2.7269758327890269E-2</v>
      </c>
      <c r="F1332" s="6">
        <v>5782</v>
      </c>
      <c r="G1332" s="6">
        <v>167</v>
      </c>
      <c r="H1332" s="7">
        <f t="shared" si="121"/>
        <v>2.8882739536492563E-2</v>
      </c>
      <c r="I1332" s="6">
        <v>175</v>
      </c>
      <c r="J1332" s="6">
        <v>0</v>
      </c>
      <c r="K1332" s="7">
        <f t="shared" si="122"/>
        <v>0</v>
      </c>
      <c r="L1332" s="14">
        <v>0</v>
      </c>
      <c r="M1332" s="6">
        <v>0</v>
      </c>
      <c r="N1332" s="7" t="str">
        <f t="shared" si="123"/>
        <v>n/a</v>
      </c>
      <c r="O1332" s="6">
        <v>14</v>
      </c>
      <c r="P1332" s="6">
        <v>0</v>
      </c>
      <c r="Q1332" s="7">
        <f t="shared" si="124"/>
        <v>0</v>
      </c>
      <c r="R1332" s="6">
        <v>131</v>
      </c>
      <c r="S1332" s="6">
        <v>0</v>
      </c>
      <c r="T1332" s="7">
        <f t="shared" si="125"/>
        <v>0</v>
      </c>
    </row>
    <row r="1333" spans="1:20" x14ac:dyDescent="0.25">
      <c r="A1333" t="s">
        <v>676</v>
      </c>
      <c r="B1333" t="s">
        <v>704</v>
      </c>
      <c r="C1333" s="6">
        <v>2831</v>
      </c>
      <c r="D1333" s="6">
        <v>30</v>
      </c>
      <c r="E1333" s="7">
        <f t="shared" si="120"/>
        <v>1.0596962204168139E-2</v>
      </c>
      <c r="F1333" s="6">
        <v>2659</v>
      </c>
      <c r="G1333" s="6">
        <v>30</v>
      </c>
      <c r="H1333" s="7">
        <f t="shared" si="121"/>
        <v>1.1282437006393382E-2</v>
      </c>
      <c r="I1333" s="6">
        <v>60</v>
      </c>
      <c r="J1333" s="6">
        <v>0</v>
      </c>
      <c r="K1333" s="7">
        <f t="shared" si="122"/>
        <v>0</v>
      </c>
      <c r="L1333" s="14">
        <v>0</v>
      </c>
      <c r="M1333" s="6">
        <v>0</v>
      </c>
      <c r="N1333" s="7" t="str">
        <f t="shared" si="123"/>
        <v>n/a</v>
      </c>
      <c r="O1333" s="6">
        <v>20</v>
      </c>
      <c r="P1333" s="6">
        <v>0</v>
      </c>
      <c r="Q1333" s="7">
        <f t="shared" si="124"/>
        <v>0</v>
      </c>
      <c r="R1333" s="6">
        <v>71</v>
      </c>
      <c r="S1333" s="6">
        <v>0</v>
      </c>
      <c r="T1333" s="7">
        <f t="shared" si="125"/>
        <v>0</v>
      </c>
    </row>
    <row r="1334" spans="1:20" x14ac:dyDescent="0.25">
      <c r="A1334" t="s">
        <v>676</v>
      </c>
      <c r="B1334" t="s">
        <v>705</v>
      </c>
      <c r="C1334" s="6">
        <v>4795</v>
      </c>
      <c r="D1334" s="6">
        <v>106</v>
      </c>
      <c r="E1334" s="7">
        <f t="shared" si="120"/>
        <v>2.2106360792492178E-2</v>
      </c>
      <c r="F1334" s="6">
        <v>4605</v>
      </c>
      <c r="G1334" s="6">
        <v>100</v>
      </c>
      <c r="H1334" s="7">
        <f t="shared" si="121"/>
        <v>2.1715526601520086E-2</v>
      </c>
      <c r="I1334" s="6">
        <v>22</v>
      </c>
      <c r="J1334" s="6">
        <v>0</v>
      </c>
      <c r="K1334" s="7">
        <f t="shared" si="122"/>
        <v>0</v>
      </c>
      <c r="L1334" s="14">
        <v>28</v>
      </c>
      <c r="M1334" s="6">
        <v>6</v>
      </c>
      <c r="N1334" s="7">
        <f t="shared" si="123"/>
        <v>0.21428571428571427</v>
      </c>
      <c r="O1334" s="6">
        <v>8</v>
      </c>
      <c r="P1334" s="6">
        <v>0</v>
      </c>
      <c r="Q1334" s="7">
        <f t="shared" si="124"/>
        <v>0</v>
      </c>
      <c r="R1334" s="6">
        <v>140</v>
      </c>
      <c r="S1334" s="6">
        <v>0</v>
      </c>
      <c r="T1334" s="7">
        <f t="shared" si="125"/>
        <v>0</v>
      </c>
    </row>
    <row r="1335" spans="1:20" x14ac:dyDescent="0.25">
      <c r="A1335" t="s">
        <v>676</v>
      </c>
      <c r="B1335" t="s">
        <v>706</v>
      </c>
      <c r="C1335" s="6">
        <v>5043</v>
      </c>
      <c r="D1335" s="6">
        <v>196</v>
      </c>
      <c r="E1335" s="7">
        <f t="shared" si="120"/>
        <v>3.8865754511203651E-2</v>
      </c>
      <c r="F1335" s="6">
        <v>4809</v>
      </c>
      <c r="G1335" s="6">
        <v>158</v>
      </c>
      <c r="H1335" s="7">
        <f t="shared" si="121"/>
        <v>3.2855063422749013E-2</v>
      </c>
      <c r="I1335" s="6">
        <v>101</v>
      </c>
      <c r="J1335" s="6">
        <v>1</v>
      </c>
      <c r="K1335" s="7">
        <f t="shared" si="122"/>
        <v>9.9009900990099011E-3</v>
      </c>
      <c r="L1335" s="14">
        <v>0</v>
      </c>
      <c r="M1335" s="6">
        <v>0</v>
      </c>
      <c r="N1335" s="7" t="str">
        <f t="shared" si="123"/>
        <v>n/a</v>
      </c>
      <c r="O1335" s="6">
        <v>15</v>
      </c>
      <c r="P1335" s="6">
        <v>0</v>
      </c>
      <c r="Q1335" s="7">
        <f t="shared" si="124"/>
        <v>0</v>
      </c>
      <c r="R1335" s="6">
        <v>75</v>
      </c>
      <c r="S1335" s="6">
        <v>37</v>
      </c>
      <c r="T1335" s="7">
        <f t="shared" si="125"/>
        <v>0.49333333333333335</v>
      </c>
    </row>
    <row r="1336" spans="1:20" x14ac:dyDescent="0.25">
      <c r="A1336" t="s">
        <v>676</v>
      </c>
      <c r="B1336" t="s">
        <v>707</v>
      </c>
      <c r="C1336" s="6">
        <v>4656</v>
      </c>
      <c r="D1336" s="6">
        <v>282</v>
      </c>
      <c r="E1336" s="7">
        <f t="shared" si="120"/>
        <v>6.056701030927835E-2</v>
      </c>
      <c r="F1336" s="6">
        <v>4472</v>
      </c>
      <c r="G1336" s="6">
        <v>282</v>
      </c>
      <c r="H1336" s="7">
        <f t="shared" si="121"/>
        <v>6.3059033989266544E-2</v>
      </c>
      <c r="I1336" s="6">
        <v>106</v>
      </c>
      <c r="J1336" s="6">
        <v>0</v>
      </c>
      <c r="K1336" s="7">
        <f t="shared" si="122"/>
        <v>0</v>
      </c>
      <c r="L1336" s="14">
        <v>0</v>
      </c>
      <c r="M1336" s="6">
        <v>0</v>
      </c>
      <c r="N1336" s="7" t="str">
        <f t="shared" si="123"/>
        <v>n/a</v>
      </c>
      <c r="O1336" s="6">
        <v>0</v>
      </c>
      <c r="P1336" s="6">
        <v>0</v>
      </c>
      <c r="Q1336" s="7" t="str">
        <f t="shared" si="124"/>
        <v>n/a</v>
      </c>
      <c r="R1336" s="6">
        <v>71</v>
      </c>
      <c r="S1336" s="6">
        <v>0</v>
      </c>
      <c r="T1336" s="7">
        <f t="shared" si="125"/>
        <v>0</v>
      </c>
    </row>
    <row r="1337" spans="1:20" x14ac:dyDescent="0.25">
      <c r="A1337" t="s">
        <v>676</v>
      </c>
      <c r="B1337" t="s">
        <v>708</v>
      </c>
      <c r="C1337" s="6">
        <v>6134</v>
      </c>
      <c r="D1337" s="6">
        <v>120</v>
      </c>
      <c r="E1337" s="7">
        <f t="shared" si="120"/>
        <v>1.9563090968373002E-2</v>
      </c>
      <c r="F1337" s="6">
        <v>5876</v>
      </c>
      <c r="G1337" s="6">
        <v>120</v>
      </c>
      <c r="H1337" s="7">
        <f t="shared" si="121"/>
        <v>2.042205582028591E-2</v>
      </c>
      <c r="I1337" s="6">
        <v>168</v>
      </c>
      <c r="J1337" s="6">
        <v>0</v>
      </c>
      <c r="K1337" s="7">
        <f t="shared" si="122"/>
        <v>0</v>
      </c>
      <c r="L1337" s="14">
        <v>0</v>
      </c>
      <c r="M1337" s="6">
        <v>0</v>
      </c>
      <c r="N1337" s="7" t="str">
        <f t="shared" si="123"/>
        <v>n/a</v>
      </c>
      <c r="O1337" s="6">
        <v>0</v>
      </c>
      <c r="P1337" s="6">
        <v>0</v>
      </c>
      <c r="Q1337" s="7" t="str">
        <f t="shared" si="124"/>
        <v>n/a</v>
      </c>
      <c r="R1337" s="6">
        <v>47</v>
      </c>
      <c r="S1337" s="6">
        <v>0</v>
      </c>
      <c r="T1337" s="7">
        <f t="shared" si="125"/>
        <v>0</v>
      </c>
    </row>
    <row r="1338" spans="1:20" x14ac:dyDescent="0.25">
      <c r="A1338" t="s">
        <v>676</v>
      </c>
      <c r="B1338" t="s">
        <v>709</v>
      </c>
      <c r="C1338" s="6">
        <v>4856</v>
      </c>
      <c r="D1338" s="6">
        <v>83</v>
      </c>
      <c r="E1338" s="7">
        <f t="shared" si="120"/>
        <v>1.7092257001647446E-2</v>
      </c>
      <c r="F1338" s="6">
        <v>4625</v>
      </c>
      <c r="G1338" s="6">
        <v>83</v>
      </c>
      <c r="H1338" s="7">
        <f t="shared" si="121"/>
        <v>1.7945945945945944E-2</v>
      </c>
      <c r="I1338" s="6">
        <v>65</v>
      </c>
      <c r="J1338" s="6">
        <v>0</v>
      </c>
      <c r="K1338" s="7">
        <f t="shared" si="122"/>
        <v>0</v>
      </c>
      <c r="L1338" s="14">
        <v>0</v>
      </c>
      <c r="M1338" s="6">
        <v>0</v>
      </c>
      <c r="N1338" s="7" t="str">
        <f t="shared" si="123"/>
        <v>n/a</v>
      </c>
      <c r="O1338" s="6">
        <v>0</v>
      </c>
      <c r="P1338" s="6">
        <v>0</v>
      </c>
      <c r="Q1338" s="7" t="str">
        <f t="shared" si="124"/>
        <v>n/a</v>
      </c>
      <c r="R1338" s="6">
        <v>63</v>
      </c>
      <c r="S1338" s="6">
        <v>0</v>
      </c>
      <c r="T1338" s="7">
        <f t="shared" si="125"/>
        <v>0</v>
      </c>
    </row>
    <row r="1339" spans="1:20" x14ac:dyDescent="0.25">
      <c r="A1339" t="s">
        <v>676</v>
      </c>
      <c r="B1339" t="s">
        <v>710</v>
      </c>
      <c r="C1339" s="6">
        <v>1609</v>
      </c>
      <c r="D1339" s="6">
        <v>99</v>
      </c>
      <c r="E1339" s="7">
        <f t="shared" si="120"/>
        <v>6.1528899937849595E-2</v>
      </c>
      <c r="F1339" s="6">
        <v>1595</v>
      </c>
      <c r="G1339" s="6">
        <v>99</v>
      </c>
      <c r="H1339" s="7">
        <f t="shared" si="121"/>
        <v>6.2068965517241378E-2</v>
      </c>
      <c r="I1339" s="6">
        <v>0</v>
      </c>
      <c r="J1339" s="6">
        <v>0</v>
      </c>
      <c r="K1339" s="7" t="str">
        <f t="shared" si="122"/>
        <v>n/a</v>
      </c>
      <c r="L1339" s="14">
        <v>0</v>
      </c>
      <c r="M1339" s="6">
        <v>0</v>
      </c>
      <c r="N1339" s="7" t="str">
        <f t="shared" si="123"/>
        <v>n/a</v>
      </c>
      <c r="O1339" s="6">
        <v>0</v>
      </c>
      <c r="P1339" s="6">
        <v>0</v>
      </c>
      <c r="Q1339" s="7" t="str">
        <f t="shared" si="124"/>
        <v>n/a</v>
      </c>
      <c r="R1339" s="6">
        <v>0</v>
      </c>
      <c r="S1339" s="6">
        <v>0</v>
      </c>
      <c r="T1339" s="7" t="str">
        <f t="shared" si="125"/>
        <v>n/a</v>
      </c>
    </row>
    <row r="1340" spans="1:20" x14ac:dyDescent="0.25">
      <c r="A1340" t="s">
        <v>676</v>
      </c>
      <c r="B1340" t="s">
        <v>711</v>
      </c>
      <c r="C1340" s="6">
        <v>5136</v>
      </c>
      <c r="D1340" s="6">
        <v>240</v>
      </c>
      <c r="E1340" s="7">
        <f t="shared" si="120"/>
        <v>4.6728971962616821E-2</v>
      </c>
      <c r="F1340" s="6">
        <v>4792</v>
      </c>
      <c r="G1340" s="6">
        <v>240</v>
      </c>
      <c r="H1340" s="7">
        <f t="shared" si="121"/>
        <v>5.0083472454090151E-2</v>
      </c>
      <c r="I1340" s="6">
        <v>151</v>
      </c>
      <c r="J1340" s="6">
        <v>0</v>
      </c>
      <c r="K1340" s="7">
        <f t="shared" si="122"/>
        <v>0</v>
      </c>
      <c r="L1340" s="14">
        <v>0</v>
      </c>
      <c r="M1340" s="6">
        <v>0</v>
      </c>
      <c r="N1340" s="7" t="str">
        <f t="shared" si="123"/>
        <v>n/a</v>
      </c>
      <c r="O1340" s="6">
        <v>0</v>
      </c>
      <c r="P1340" s="6">
        <v>0</v>
      </c>
      <c r="Q1340" s="7" t="str">
        <f t="shared" si="124"/>
        <v>n/a</v>
      </c>
      <c r="R1340" s="6">
        <v>145</v>
      </c>
      <c r="S1340" s="6">
        <v>0</v>
      </c>
      <c r="T1340" s="7">
        <f t="shared" si="125"/>
        <v>0</v>
      </c>
    </row>
    <row r="1341" spans="1:20" x14ac:dyDescent="0.25">
      <c r="A1341" t="s">
        <v>676</v>
      </c>
      <c r="B1341" t="s">
        <v>712</v>
      </c>
      <c r="C1341" s="6">
        <v>4888</v>
      </c>
      <c r="D1341" s="6">
        <v>120</v>
      </c>
      <c r="E1341" s="7">
        <f t="shared" si="120"/>
        <v>2.4549918166939442E-2</v>
      </c>
      <c r="F1341" s="6">
        <v>4669</v>
      </c>
      <c r="G1341" s="6">
        <v>120</v>
      </c>
      <c r="H1341" s="7">
        <f t="shared" si="121"/>
        <v>2.5701434996787322E-2</v>
      </c>
      <c r="I1341" s="6">
        <v>99</v>
      </c>
      <c r="J1341" s="6">
        <v>0</v>
      </c>
      <c r="K1341" s="7">
        <f t="shared" si="122"/>
        <v>0</v>
      </c>
      <c r="L1341" s="14">
        <v>29</v>
      </c>
      <c r="M1341" s="6">
        <v>0</v>
      </c>
      <c r="N1341" s="7">
        <f t="shared" si="123"/>
        <v>0</v>
      </c>
      <c r="O1341" s="6">
        <v>0</v>
      </c>
      <c r="P1341" s="6">
        <v>0</v>
      </c>
      <c r="Q1341" s="7" t="str">
        <f t="shared" si="124"/>
        <v>n/a</v>
      </c>
      <c r="R1341" s="6">
        <v>20</v>
      </c>
      <c r="S1341" s="6">
        <v>0</v>
      </c>
      <c r="T1341" s="7">
        <f t="shared" si="125"/>
        <v>0</v>
      </c>
    </row>
    <row r="1342" spans="1:20" x14ac:dyDescent="0.25">
      <c r="A1342" t="s">
        <v>676</v>
      </c>
      <c r="B1342" t="s">
        <v>713</v>
      </c>
      <c r="C1342" s="6">
        <v>3988</v>
      </c>
      <c r="D1342" s="6">
        <v>132</v>
      </c>
      <c r="E1342" s="7">
        <f t="shared" si="120"/>
        <v>3.3099297893681046E-2</v>
      </c>
      <c r="F1342" s="6">
        <v>3729</v>
      </c>
      <c r="G1342" s="6">
        <v>115</v>
      </c>
      <c r="H1342" s="7">
        <f t="shared" si="121"/>
        <v>3.0839367122552964E-2</v>
      </c>
      <c r="I1342" s="6">
        <v>157</v>
      </c>
      <c r="J1342" s="6">
        <v>0</v>
      </c>
      <c r="K1342" s="7">
        <f t="shared" si="122"/>
        <v>0</v>
      </c>
      <c r="L1342" s="14">
        <v>0</v>
      </c>
      <c r="M1342" s="6">
        <v>0</v>
      </c>
      <c r="N1342" s="7" t="str">
        <f t="shared" si="123"/>
        <v>n/a</v>
      </c>
      <c r="O1342" s="6">
        <v>14</v>
      </c>
      <c r="P1342" s="6">
        <v>0</v>
      </c>
      <c r="Q1342" s="7">
        <f t="shared" si="124"/>
        <v>0</v>
      </c>
      <c r="R1342" s="6">
        <v>64</v>
      </c>
      <c r="S1342" s="6">
        <v>0</v>
      </c>
      <c r="T1342" s="7">
        <f t="shared" si="125"/>
        <v>0</v>
      </c>
    </row>
    <row r="1343" spans="1:20" x14ac:dyDescent="0.25">
      <c r="A1343" t="s">
        <v>676</v>
      </c>
      <c r="B1343" t="s">
        <v>714</v>
      </c>
      <c r="C1343" s="6">
        <v>3946</v>
      </c>
      <c r="D1343" s="6">
        <v>130</v>
      </c>
      <c r="E1343" s="7">
        <f t="shared" si="120"/>
        <v>3.294475418144957E-2</v>
      </c>
      <c r="F1343" s="6">
        <v>3427</v>
      </c>
      <c r="G1343" s="6">
        <v>80</v>
      </c>
      <c r="H1343" s="7">
        <f t="shared" si="121"/>
        <v>2.3344032681645754E-2</v>
      </c>
      <c r="I1343" s="6">
        <v>141</v>
      </c>
      <c r="J1343" s="6">
        <v>0</v>
      </c>
      <c r="K1343" s="7">
        <f t="shared" si="122"/>
        <v>0</v>
      </c>
      <c r="L1343" s="14">
        <v>0</v>
      </c>
      <c r="M1343" s="6">
        <v>0</v>
      </c>
      <c r="N1343" s="7" t="str">
        <f t="shared" si="123"/>
        <v>n/a</v>
      </c>
      <c r="O1343" s="6">
        <v>13</v>
      </c>
      <c r="P1343" s="6">
        <v>0</v>
      </c>
      <c r="Q1343" s="7">
        <f t="shared" si="124"/>
        <v>0</v>
      </c>
      <c r="R1343" s="6">
        <v>227</v>
      </c>
      <c r="S1343" s="6">
        <v>0</v>
      </c>
      <c r="T1343" s="7">
        <f t="shared" si="125"/>
        <v>0</v>
      </c>
    </row>
    <row r="1344" spans="1:20" x14ac:dyDescent="0.25">
      <c r="A1344" t="s">
        <v>676</v>
      </c>
      <c r="B1344" t="s">
        <v>715</v>
      </c>
      <c r="C1344" s="6">
        <v>4834</v>
      </c>
      <c r="D1344" s="6">
        <v>238</v>
      </c>
      <c r="E1344" s="7">
        <f t="shared" si="120"/>
        <v>4.9234588332643776E-2</v>
      </c>
      <c r="F1344" s="6">
        <v>4509</v>
      </c>
      <c r="G1344" s="6">
        <v>238</v>
      </c>
      <c r="H1344" s="7">
        <f t="shared" si="121"/>
        <v>5.2783322244400091E-2</v>
      </c>
      <c r="I1344" s="6">
        <v>252</v>
      </c>
      <c r="J1344" s="6">
        <v>0</v>
      </c>
      <c r="K1344" s="7">
        <f t="shared" si="122"/>
        <v>0</v>
      </c>
      <c r="L1344" s="14">
        <v>40</v>
      </c>
      <c r="M1344" s="6">
        <v>0</v>
      </c>
      <c r="N1344" s="7">
        <f t="shared" si="123"/>
        <v>0</v>
      </c>
      <c r="O1344" s="6">
        <v>0</v>
      </c>
      <c r="P1344" s="6">
        <v>0</v>
      </c>
      <c r="Q1344" s="7" t="str">
        <f t="shared" si="124"/>
        <v>n/a</v>
      </c>
      <c r="R1344" s="6">
        <v>16</v>
      </c>
      <c r="S1344" s="6">
        <v>0</v>
      </c>
      <c r="T1344" s="7">
        <f t="shared" si="125"/>
        <v>0</v>
      </c>
    </row>
    <row r="1345" spans="1:20" x14ac:dyDescent="0.25">
      <c r="A1345" t="s">
        <v>676</v>
      </c>
      <c r="B1345" t="s">
        <v>716</v>
      </c>
      <c r="C1345" s="6">
        <v>3264</v>
      </c>
      <c r="D1345" s="6">
        <v>49</v>
      </c>
      <c r="E1345" s="7">
        <f t="shared" si="120"/>
        <v>1.5012254901960785E-2</v>
      </c>
      <c r="F1345" s="6">
        <v>3136</v>
      </c>
      <c r="G1345" s="6">
        <v>49</v>
      </c>
      <c r="H1345" s="7">
        <f t="shared" si="121"/>
        <v>1.5625E-2</v>
      </c>
      <c r="I1345" s="6">
        <v>18</v>
      </c>
      <c r="J1345" s="6">
        <v>0</v>
      </c>
      <c r="K1345" s="7">
        <f t="shared" si="122"/>
        <v>0</v>
      </c>
      <c r="L1345" s="14">
        <v>16</v>
      </c>
      <c r="M1345" s="6">
        <v>0</v>
      </c>
      <c r="N1345" s="7">
        <f t="shared" si="123"/>
        <v>0</v>
      </c>
      <c r="O1345" s="6">
        <v>0</v>
      </c>
      <c r="P1345" s="6">
        <v>0</v>
      </c>
      <c r="Q1345" s="7" t="str">
        <f t="shared" si="124"/>
        <v>n/a</v>
      </c>
      <c r="R1345" s="6">
        <v>70</v>
      </c>
      <c r="S1345" s="6">
        <v>0</v>
      </c>
      <c r="T1345" s="7">
        <f t="shared" si="125"/>
        <v>0</v>
      </c>
    </row>
    <row r="1346" spans="1:20" x14ac:dyDescent="0.25">
      <c r="A1346" t="s">
        <v>676</v>
      </c>
      <c r="B1346" t="s">
        <v>717</v>
      </c>
      <c r="C1346" s="6">
        <v>4264</v>
      </c>
      <c r="D1346" s="6">
        <v>81</v>
      </c>
      <c r="E1346" s="7">
        <f t="shared" si="120"/>
        <v>1.8996247654784242E-2</v>
      </c>
      <c r="F1346" s="6">
        <v>4005</v>
      </c>
      <c r="G1346" s="6">
        <v>80</v>
      </c>
      <c r="H1346" s="7">
        <f t="shared" si="121"/>
        <v>1.9975031210986267E-2</v>
      </c>
      <c r="I1346" s="6">
        <v>209</v>
      </c>
      <c r="J1346" s="6">
        <v>0</v>
      </c>
      <c r="K1346" s="7">
        <f t="shared" si="122"/>
        <v>0</v>
      </c>
      <c r="L1346" s="14">
        <v>1</v>
      </c>
      <c r="M1346" s="6">
        <v>1</v>
      </c>
      <c r="N1346" s="7">
        <f t="shared" si="123"/>
        <v>1</v>
      </c>
      <c r="O1346" s="6">
        <v>0</v>
      </c>
      <c r="P1346" s="6">
        <v>0</v>
      </c>
      <c r="Q1346" s="7" t="str">
        <f t="shared" si="124"/>
        <v>n/a</v>
      </c>
      <c r="R1346" s="6">
        <v>44</v>
      </c>
      <c r="S1346" s="6">
        <v>0</v>
      </c>
      <c r="T1346" s="7">
        <f t="shared" si="125"/>
        <v>0</v>
      </c>
    </row>
    <row r="1347" spans="1:20" x14ac:dyDescent="0.25">
      <c r="A1347" t="s">
        <v>676</v>
      </c>
      <c r="B1347" t="s">
        <v>718</v>
      </c>
      <c r="C1347" s="6">
        <v>5853</v>
      </c>
      <c r="D1347" s="6">
        <v>899</v>
      </c>
      <c r="E1347" s="7">
        <f t="shared" si="120"/>
        <v>0.15359644626687169</v>
      </c>
      <c r="F1347" s="6">
        <v>4582</v>
      </c>
      <c r="G1347" s="6">
        <v>670</v>
      </c>
      <c r="H1347" s="7">
        <f t="shared" si="121"/>
        <v>0.14622435617634222</v>
      </c>
      <c r="I1347" s="6">
        <v>717</v>
      </c>
      <c r="J1347" s="6">
        <v>82</v>
      </c>
      <c r="K1347" s="7">
        <f t="shared" si="122"/>
        <v>0.11436541143654114</v>
      </c>
      <c r="L1347" s="14">
        <v>154</v>
      </c>
      <c r="M1347" s="6">
        <v>36</v>
      </c>
      <c r="N1347" s="7">
        <f t="shared" si="123"/>
        <v>0.23376623376623376</v>
      </c>
      <c r="O1347" s="6">
        <v>0</v>
      </c>
      <c r="P1347" s="6">
        <v>0</v>
      </c>
      <c r="Q1347" s="7" t="str">
        <f t="shared" si="124"/>
        <v>n/a</v>
      </c>
      <c r="R1347" s="6">
        <v>160</v>
      </c>
      <c r="S1347" s="6">
        <v>12</v>
      </c>
      <c r="T1347" s="7">
        <f t="shared" si="125"/>
        <v>7.4999999999999997E-2</v>
      </c>
    </row>
    <row r="1348" spans="1:20" x14ac:dyDescent="0.25">
      <c r="A1348" t="s">
        <v>676</v>
      </c>
      <c r="B1348" t="s">
        <v>719</v>
      </c>
      <c r="C1348" s="6">
        <v>4457</v>
      </c>
      <c r="D1348" s="6">
        <v>208</v>
      </c>
      <c r="E1348" s="7">
        <f t="shared" si="120"/>
        <v>4.6668162441103882E-2</v>
      </c>
      <c r="F1348" s="6">
        <v>3895</v>
      </c>
      <c r="G1348" s="6">
        <v>178</v>
      </c>
      <c r="H1348" s="7">
        <f t="shared" si="121"/>
        <v>4.5699614890885754E-2</v>
      </c>
      <c r="I1348" s="6">
        <v>180</v>
      </c>
      <c r="J1348" s="6">
        <v>30</v>
      </c>
      <c r="K1348" s="7">
        <f t="shared" si="122"/>
        <v>0.16666666666666666</v>
      </c>
      <c r="L1348" s="14">
        <v>195</v>
      </c>
      <c r="M1348" s="6">
        <v>0</v>
      </c>
      <c r="N1348" s="7">
        <f t="shared" si="123"/>
        <v>0</v>
      </c>
      <c r="O1348" s="6">
        <v>0</v>
      </c>
      <c r="P1348" s="6">
        <v>0</v>
      </c>
      <c r="Q1348" s="7" t="str">
        <f t="shared" si="124"/>
        <v>n/a</v>
      </c>
      <c r="R1348" s="6">
        <v>134</v>
      </c>
      <c r="S1348" s="6">
        <v>0</v>
      </c>
      <c r="T1348" s="7">
        <f t="shared" si="125"/>
        <v>0</v>
      </c>
    </row>
    <row r="1349" spans="1:20" x14ac:dyDescent="0.25">
      <c r="A1349" t="s">
        <v>676</v>
      </c>
      <c r="B1349" t="s">
        <v>720</v>
      </c>
      <c r="C1349" s="6">
        <v>6823</v>
      </c>
      <c r="D1349" s="6">
        <v>1378</v>
      </c>
      <c r="E1349" s="7">
        <f t="shared" si="120"/>
        <v>0.2019639454785285</v>
      </c>
      <c r="F1349" s="6">
        <v>4584</v>
      </c>
      <c r="G1349" s="6">
        <v>623</v>
      </c>
      <c r="H1349" s="7">
        <f t="shared" si="121"/>
        <v>0.13590750436300175</v>
      </c>
      <c r="I1349" s="6">
        <v>1408</v>
      </c>
      <c r="J1349" s="6">
        <v>462</v>
      </c>
      <c r="K1349" s="7">
        <f t="shared" si="122"/>
        <v>0.328125</v>
      </c>
      <c r="L1349" s="14">
        <v>495</v>
      </c>
      <c r="M1349" s="6">
        <v>171</v>
      </c>
      <c r="N1349" s="7">
        <f t="shared" si="123"/>
        <v>0.34545454545454546</v>
      </c>
      <c r="O1349" s="6">
        <v>0</v>
      </c>
      <c r="P1349" s="6">
        <v>0</v>
      </c>
      <c r="Q1349" s="7" t="str">
        <f t="shared" si="124"/>
        <v>n/a</v>
      </c>
      <c r="R1349" s="6">
        <v>98</v>
      </c>
      <c r="S1349" s="6">
        <v>0</v>
      </c>
      <c r="T1349" s="7">
        <f t="shared" si="125"/>
        <v>0</v>
      </c>
    </row>
    <row r="1350" spans="1:20" x14ac:dyDescent="0.25">
      <c r="A1350" t="s">
        <v>676</v>
      </c>
      <c r="B1350" t="s">
        <v>721</v>
      </c>
      <c r="C1350" s="6">
        <v>4527</v>
      </c>
      <c r="D1350" s="6">
        <v>312</v>
      </c>
      <c r="E1350" s="7">
        <f t="shared" si="120"/>
        <v>6.8919814446653418E-2</v>
      </c>
      <c r="F1350" s="6">
        <v>3922</v>
      </c>
      <c r="G1350" s="6">
        <v>208</v>
      </c>
      <c r="H1350" s="7">
        <f t="shared" si="121"/>
        <v>5.3034166241713414E-2</v>
      </c>
      <c r="I1350" s="6">
        <v>296</v>
      </c>
      <c r="J1350" s="6">
        <v>35</v>
      </c>
      <c r="K1350" s="7">
        <f t="shared" si="122"/>
        <v>0.11824324324324324</v>
      </c>
      <c r="L1350" s="14">
        <v>18</v>
      </c>
      <c r="M1350" s="6">
        <v>0</v>
      </c>
      <c r="N1350" s="7">
        <f t="shared" si="123"/>
        <v>0</v>
      </c>
      <c r="O1350" s="6">
        <v>13</v>
      </c>
      <c r="P1350" s="6">
        <v>4</v>
      </c>
      <c r="Q1350" s="7">
        <f t="shared" si="124"/>
        <v>0.30769230769230771</v>
      </c>
      <c r="R1350" s="6">
        <v>122</v>
      </c>
      <c r="S1350" s="6">
        <v>0</v>
      </c>
      <c r="T1350" s="7">
        <f t="shared" si="125"/>
        <v>0</v>
      </c>
    </row>
    <row r="1351" spans="1:20" x14ac:dyDescent="0.25">
      <c r="A1351" t="s">
        <v>676</v>
      </c>
      <c r="B1351" t="s">
        <v>722</v>
      </c>
      <c r="C1351" s="6">
        <v>4138</v>
      </c>
      <c r="D1351" s="6">
        <v>791</v>
      </c>
      <c r="E1351" s="7">
        <f t="shared" si="120"/>
        <v>0.19115514741420978</v>
      </c>
      <c r="F1351" s="6">
        <v>3391</v>
      </c>
      <c r="G1351" s="6">
        <v>390</v>
      </c>
      <c r="H1351" s="7">
        <f t="shared" si="121"/>
        <v>0.11501032143910352</v>
      </c>
      <c r="I1351" s="6">
        <v>478</v>
      </c>
      <c r="J1351" s="6">
        <v>249</v>
      </c>
      <c r="K1351" s="7">
        <f t="shared" si="122"/>
        <v>0.52092050209205021</v>
      </c>
      <c r="L1351" s="14">
        <v>147</v>
      </c>
      <c r="M1351" s="6">
        <v>147</v>
      </c>
      <c r="N1351" s="7">
        <f t="shared" si="123"/>
        <v>1</v>
      </c>
      <c r="O1351" s="6">
        <v>5</v>
      </c>
      <c r="P1351" s="6">
        <v>5</v>
      </c>
      <c r="Q1351" s="7">
        <f t="shared" si="124"/>
        <v>1</v>
      </c>
      <c r="R1351" s="6">
        <v>0</v>
      </c>
      <c r="S1351" s="6">
        <v>0</v>
      </c>
      <c r="T1351" s="7" t="str">
        <f t="shared" si="125"/>
        <v>n/a</v>
      </c>
    </row>
    <row r="1352" spans="1:20" x14ac:dyDescent="0.25">
      <c r="A1352" t="s">
        <v>676</v>
      </c>
      <c r="B1352" t="s">
        <v>723</v>
      </c>
      <c r="C1352" s="6">
        <v>2400</v>
      </c>
      <c r="D1352" s="6">
        <v>472</v>
      </c>
      <c r="E1352" s="7">
        <f t="shared" si="120"/>
        <v>0.19666666666666666</v>
      </c>
      <c r="F1352" s="6">
        <v>1746</v>
      </c>
      <c r="G1352" s="6">
        <v>266</v>
      </c>
      <c r="H1352" s="7">
        <f t="shared" si="121"/>
        <v>0.15234822451317298</v>
      </c>
      <c r="I1352" s="6">
        <v>627</v>
      </c>
      <c r="J1352" s="6">
        <v>206</v>
      </c>
      <c r="K1352" s="7">
        <f t="shared" si="122"/>
        <v>0.32854864433811803</v>
      </c>
      <c r="L1352" s="14">
        <v>0</v>
      </c>
      <c r="M1352" s="6">
        <v>0</v>
      </c>
      <c r="N1352" s="7" t="str">
        <f t="shared" si="123"/>
        <v>n/a</v>
      </c>
      <c r="O1352" s="6">
        <v>0</v>
      </c>
      <c r="P1352" s="6">
        <v>0</v>
      </c>
      <c r="Q1352" s="7" t="str">
        <f t="shared" si="124"/>
        <v>n/a</v>
      </c>
      <c r="R1352" s="6">
        <v>0</v>
      </c>
      <c r="S1352" s="6">
        <v>0</v>
      </c>
      <c r="T1352" s="7" t="str">
        <f t="shared" si="125"/>
        <v>n/a</v>
      </c>
    </row>
    <row r="1353" spans="1:20" x14ac:dyDescent="0.25">
      <c r="A1353" t="s">
        <v>676</v>
      </c>
      <c r="B1353" t="s">
        <v>724</v>
      </c>
      <c r="C1353" s="6">
        <v>1550</v>
      </c>
      <c r="D1353" s="6">
        <v>214</v>
      </c>
      <c r="E1353" s="7">
        <f t="shared" si="120"/>
        <v>0.13806451612903226</v>
      </c>
      <c r="F1353" s="6">
        <v>1313</v>
      </c>
      <c r="G1353" s="6">
        <v>164</v>
      </c>
      <c r="H1353" s="7">
        <f t="shared" si="121"/>
        <v>0.12490479817212491</v>
      </c>
      <c r="I1353" s="6">
        <v>166</v>
      </c>
      <c r="J1353" s="6">
        <v>0</v>
      </c>
      <c r="K1353" s="7">
        <f t="shared" si="122"/>
        <v>0</v>
      </c>
      <c r="L1353" s="14">
        <v>55</v>
      </c>
      <c r="M1353" s="6">
        <v>50</v>
      </c>
      <c r="N1353" s="7">
        <f t="shared" si="123"/>
        <v>0.90909090909090906</v>
      </c>
      <c r="O1353" s="6">
        <v>9</v>
      </c>
      <c r="P1353" s="6">
        <v>0</v>
      </c>
      <c r="Q1353" s="7">
        <f t="shared" si="124"/>
        <v>0</v>
      </c>
      <c r="R1353" s="6">
        <v>7</v>
      </c>
      <c r="S1353" s="6">
        <v>0</v>
      </c>
      <c r="T1353" s="7">
        <f t="shared" si="125"/>
        <v>0</v>
      </c>
    </row>
    <row r="1354" spans="1:20" x14ac:dyDescent="0.25">
      <c r="A1354" t="s">
        <v>676</v>
      </c>
      <c r="B1354" t="s">
        <v>725</v>
      </c>
      <c r="C1354" s="6">
        <v>4112</v>
      </c>
      <c r="D1354" s="6">
        <v>662</v>
      </c>
      <c r="E1354" s="7">
        <f t="shared" si="120"/>
        <v>0.1609922178988327</v>
      </c>
      <c r="F1354" s="6">
        <v>2518</v>
      </c>
      <c r="G1354" s="6">
        <v>216</v>
      </c>
      <c r="H1354" s="7">
        <f t="shared" si="121"/>
        <v>8.5782366957903103E-2</v>
      </c>
      <c r="I1354" s="6">
        <v>1343</v>
      </c>
      <c r="J1354" s="6">
        <v>379</v>
      </c>
      <c r="K1354" s="7">
        <f t="shared" si="122"/>
        <v>0.28220402084884588</v>
      </c>
      <c r="L1354" s="14">
        <v>34</v>
      </c>
      <c r="M1354" s="6">
        <v>10</v>
      </c>
      <c r="N1354" s="7">
        <f t="shared" si="123"/>
        <v>0.29411764705882354</v>
      </c>
      <c r="O1354" s="6">
        <v>20</v>
      </c>
      <c r="P1354" s="6">
        <v>6</v>
      </c>
      <c r="Q1354" s="7">
        <f t="shared" si="124"/>
        <v>0.3</v>
      </c>
      <c r="R1354" s="6">
        <v>72</v>
      </c>
      <c r="S1354" s="6">
        <v>0</v>
      </c>
      <c r="T1354" s="7">
        <f t="shared" si="125"/>
        <v>0</v>
      </c>
    </row>
    <row r="1355" spans="1:20" x14ac:dyDescent="0.25">
      <c r="A1355" t="s">
        <v>676</v>
      </c>
      <c r="B1355" t="s">
        <v>726</v>
      </c>
      <c r="C1355" s="6">
        <v>4171</v>
      </c>
      <c r="D1355" s="6">
        <v>268</v>
      </c>
      <c r="E1355" s="7">
        <f t="shared" ref="E1355:E1418" si="126">IF(C1355=0,"n/a",D1355/C1355)</f>
        <v>6.4253176696235911E-2</v>
      </c>
      <c r="F1355" s="6">
        <v>3226</v>
      </c>
      <c r="G1355" s="6">
        <v>193</v>
      </c>
      <c r="H1355" s="7">
        <f t="shared" ref="H1355:H1418" si="127">IF(F1355=0,"n/a",G1355/F1355)</f>
        <v>5.9826410415375078E-2</v>
      </c>
      <c r="I1355" s="6">
        <v>136</v>
      </c>
      <c r="J1355" s="6">
        <v>11</v>
      </c>
      <c r="K1355" s="7">
        <f t="shared" ref="K1355:K1418" si="128">IF(I1355=0,"n/a",J1355/I1355)</f>
        <v>8.0882352941176475E-2</v>
      </c>
      <c r="L1355" s="14">
        <v>133</v>
      </c>
      <c r="M1355" s="6">
        <v>20</v>
      </c>
      <c r="N1355" s="7">
        <f t="shared" ref="N1355:N1418" si="129">IF(L1355=0,"n/a",M1355/L1355)</f>
        <v>0.15037593984962405</v>
      </c>
      <c r="O1355" s="6">
        <v>0</v>
      </c>
      <c r="P1355" s="6">
        <v>0</v>
      </c>
      <c r="Q1355" s="7" t="str">
        <f t="shared" ref="Q1355:Q1418" si="130">IF(O1355=0,"n/a",P1355/O1355)</f>
        <v>n/a</v>
      </c>
      <c r="R1355" s="6">
        <v>553</v>
      </c>
      <c r="S1355" s="6">
        <v>31</v>
      </c>
      <c r="T1355" s="7">
        <f t="shared" ref="T1355:T1418" si="131">IF(R1355=0,"n/a",S1355/R1355)</f>
        <v>5.6057866184448461E-2</v>
      </c>
    </row>
    <row r="1356" spans="1:20" x14ac:dyDescent="0.25">
      <c r="A1356" t="s">
        <v>676</v>
      </c>
      <c r="B1356" t="s">
        <v>727</v>
      </c>
      <c r="C1356" s="6">
        <v>3327</v>
      </c>
      <c r="D1356" s="6">
        <v>225</v>
      </c>
      <c r="E1356" s="7">
        <f t="shared" si="126"/>
        <v>6.7628494138863834E-2</v>
      </c>
      <c r="F1356" s="6">
        <v>2816</v>
      </c>
      <c r="G1356" s="6">
        <v>199</v>
      </c>
      <c r="H1356" s="7">
        <f t="shared" si="127"/>
        <v>7.0667613636363633E-2</v>
      </c>
      <c r="I1356" s="6">
        <v>255</v>
      </c>
      <c r="J1356" s="6">
        <v>0</v>
      </c>
      <c r="K1356" s="7">
        <f t="shared" si="128"/>
        <v>0</v>
      </c>
      <c r="L1356" s="14">
        <v>109</v>
      </c>
      <c r="M1356" s="6">
        <v>20</v>
      </c>
      <c r="N1356" s="7">
        <f t="shared" si="129"/>
        <v>0.1834862385321101</v>
      </c>
      <c r="O1356" s="6">
        <v>0</v>
      </c>
      <c r="P1356" s="6">
        <v>0</v>
      </c>
      <c r="Q1356" s="7" t="str">
        <f t="shared" si="130"/>
        <v>n/a</v>
      </c>
      <c r="R1356" s="6">
        <v>180</v>
      </c>
      <c r="S1356" s="6">
        <v>0</v>
      </c>
      <c r="T1356" s="7">
        <f t="shared" si="131"/>
        <v>0</v>
      </c>
    </row>
    <row r="1357" spans="1:20" x14ac:dyDescent="0.25">
      <c r="A1357" t="s">
        <v>676</v>
      </c>
      <c r="B1357" t="s">
        <v>728</v>
      </c>
      <c r="C1357" s="6">
        <v>1944</v>
      </c>
      <c r="D1357" s="6">
        <v>372</v>
      </c>
      <c r="E1357" s="7">
        <f t="shared" si="126"/>
        <v>0.19135802469135801</v>
      </c>
      <c r="F1357" s="6">
        <v>1562</v>
      </c>
      <c r="G1357" s="6">
        <v>185</v>
      </c>
      <c r="H1357" s="7">
        <f t="shared" si="127"/>
        <v>0.11843790012804098</v>
      </c>
      <c r="I1357" s="6">
        <v>233</v>
      </c>
      <c r="J1357" s="6">
        <v>121</v>
      </c>
      <c r="K1357" s="7">
        <f t="shared" si="128"/>
        <v>0.51931330472102999</v>
      </c>
      <c r="L1357" s="14">
        <v>42</v>
      </c>
      <c r="M1357" s="6">
        <v>18</v>
      </c>
      <c r="N1357" s="7">
        <f t="shared" si="129"/>
        <v>0.42857142857142855</v>
      </c>
      <c r="O1357" s="6">
        <v>5</v>
      </c>
      <c r="P1357" s="6">
        <v>5</v>
      </c>
      <c r="Q1357" s="7">
        <f t="shared" si="130"/>
        <v>1</v>
      </c>
      <c r="R1357" s="6">
        <v>44</v>
      </c>
      <c r="S1357" s="6">
        <v>14</v>
      </c>
      <c r="T1357" s="7">
        <f t="shared" si="131"/>
        <v>0.31818181818181818</v>
      </c>
    </row>
    <row r="1358" spans="1:20" x14ac:dyDescent="0.25">
      <c r="A1358" t="s">
        <v>676</v>
      </c>
      <c r="B1358" t="s">
        <v>729</v>
      </c>
      <c r="C1358" s="6">
        <v>6562</v>
      </c>
      <c r="D1358" s="6">
        <v>275</v>
      </c>
      <c r="E1358" s="7">
        <f t="shared" si="126"/>
        <v>4.1907954891801283E-2</v>
      </c>
      <c r="F1358" s="6">
        <v>5716</v>
      </c>
      <c r="G1358" s="6">
        <v>236</v>
      </c>
      <c r="H1358" s="7">
        <f t="shared" si="127"/>
        <v>4.1287613715885234E-2</v>
      </c>
      <c r="I1358" s="6">
        <v>208</v>
      </c>
      <c r="J1358" s="6">
        <v>0</v>
      </c>
      <c r="K1358" s="7">
        <f t="shared" si="128"/>
        <v>0</v>
      </c>
      <c r="L1358" s="14">
        <v>146</v>
      </c>
      <c r="M1358" s="6">
        <v>16</v>
      </c>
      <c r="N1358" s="7">
        <f t="shared" si="129"/>
        <v>0.1095890410958904</v>
      </c>
      <c r="O1358" s="6">
        <v>0</v>
      </c>
      <c r="P1358" s="6">
        <v>0</v>
      </c>
      <c r="Q1358" s="7" t="str">
        <f t="shared" si="130"/>
        <v>n/a</v>
      </c>
      <c r="R1358" s="6">
        <v>284</v>
      </c>
      <c r="S1358" s="6">
        <v>23</v>
      </c>
      <c r="T1358" s="7">
        <f t="shared" si="131"/>
        <v>8.098591549295775E-2</v>
      </c>
    </row>
    <row r="1359" spans="1:20" x14ac:dyDescent="0.25">
      <c r="A1359" t="s">
        <v>676</v>
      </c>
      <c r="B1359" t="s">
        <v>730</v>
      </c>
      <c r="C1359" s="6">
        <v>6769</v>
      </c>
      <c r="D1359" s="6">
        <v>393</v>
      </c>
      <c r="E1359" s="7">
        <f t="shared" si="126"/>
        <v>5.8058797459004281E-2</v>
      </c>
      <c r="F1359" s="6">
        <v>5901</v>
      </c>
      <c r="G1359" s="6">
        <v>212</v>
      </c>
      <c r="H1359" s="7">
        <f t="shared" si="127"/>
        <v>3.5926114217929163E-2</v>
      </c>
      <c r="I1359" s="6">
        <v>632</v>
      </c>
      <c r="J1359" s="6">
        <v>181</v>
      </c>
      <c r="K1359" s="7">
        <f t="shared" si="128"/>
        <v>0.28639240506329117</v>
      </c>
      <c r="L1359" s="14">
        <v>21</v>
      </c>
      <c r="M1359" s="6">
        <v>0</v>
      </c>
      <c r="N1359" s="7">
        <f t="shared" si="129"/>
        <v>0</v>
      </c>
      <c r="O1359" s="6">
        <v>0</v>
      </c>
      <c r="P1359" s="6">
        <v>0</v>
      </c>
      <c r="Q1359" s="7" t="str">
        <f t="shared" si="130"/>
        <v>n/a</v>
      </c>
      <c r="R1359" s="6">
        <v>169</v>
      </c>
      <c r="S1359" s="6">
        <v>0</v>
      </c>
      <c r="T1359" s="7">
        <f t="shared" si="131"/>
        <v>0</v>
      </c>
    </row>
    <row r="1360" spans="1:20" x14ac:dyDescent="0.25">
      <c r="A1360" t="s">
        <v>676</v>
      </c>
      <c r="B1360" t="s">
        <v>731</v>
      </c>
      <c r="C1360" s="6">
        <v>4472</v>
      </c>
      <c r="D1360" s="6">
        <v>328</v>
      </c>
      <c r="E1360" s="7">
        <f t="shared" si="126"/>
        <v>7.3345259391771014E-2</v>
      </c>
      <c r="F1360" s="6">
        <v>3649</v>
      </c>
      <c r="G1360" s="6">
        <v>269</v>
      </c>
      <c r="H1360" s="7">
        <f t="shared" si="127"/>
        <v>7.3718827075911209E-2</v>
      </c>
      <c r="I1360" s="6">
        <v>701</v>
      </c>
      <c r="J1360" s="6">
        <v>46</v>
      </c>
      <c r="K1360" s="7">
        <f t="shared" si="128"/>
        <v>6.5620542082738945E-2</v>
      </c>
      <c r="L1360" s="14">
        <v>59</v>
      </c>
      <c r="M1360" s="6">
        <v>0</v>
      </c>
      <c r="N1360" s="7">
        <f t="shared" si="129"/>
        <v>0</v>
      </c>
      <c r="O1360" s="6">
        <v>45</v>
      </c>
      <c r="P1360" s="6">
        <v>0</v>
      </c>
      <c r="Q1360" s="7">
        <f t="shared" si="130"/>
        <v>0</v>
      </c>
      <c r="R1360" s="6">
        <v>0</v>
      </c>
      <c r="S1360" s="6">
        <v>0</v>
      </c>
      <c r="T1360" s="7" t="str">
        <f t="shared" si="131"/>
        <v>n/a</v>
      </c>
    </row>
    <row r="1361" spans="1:20" x14ac:dyDescent="0.25">
      <c r="A1361" t="s">
        <v>676</v>
      </c>
      <c r="B1361" t="s">
        <v>732</v>
      </c>
      <c r="C1361" s="6">
        <v>4360</v>
      </c>
      <c r="D1361" s="6">
        <v>191</v>
      </c>
      <c r="E1361" s="7">
        <f t="shared" si="126"/>
        <v>4.3807339449541287E-2</v>
      </c>
      <c r="F1361" s="6">
        <v>3988</v>
      </c>
      <c r="G1361" s="6">
        <v>148</v>
      </c>
      <c r="H1361" s="7">
        <f t="shared" si="127"/>
        <v>3.7111334002006016E-2</v>
      </c>
      <c r="I1361" s="6">
        <v>199</v>
      </c>
      <c r="J1361" s="6">
        <v>24</v>
      </c>
      <c r="K1361" s="7">
        <f t="shared" si="128"/>
        <v>0.12060301507537688</v>
      </c>
      <c r="L1361" s="14">
        <v>11</v>
      </c>
      <c r="M1361" s="6">
        <v>11</v>
      </c>
      <c r="N1361" s="7">
        <f t="shared" si="129"/>
        <v>1</v>
      </c>
      <c r="O1361" s="6">
        <v>8</v>
      </c>
      <c r="P1361" s="6">
        <v>8</v>
      </c>
      <c r="Q1361" s="7">
        <f t="shared" si="130"/>
        <v>1</v>
      </c>
      <c r="R1361" s="6">
        <v>46</v>
      </c>
      <c r="S1361" s="6">
        <v>0</v>
      </c>
      <c r="T1361" s="7">
        <f t="shared" si="131"/>
        <v>0</v>
      </c>
    </row>
    <row r="1362" spans="1:20" x14ac:dyDescent="0.25">
      <c r="A1362" t="s">
        <v>676</v>
      </c>
      <c r="B1362" t="s">
        <v>733</v>
      </c>
      <c r="C1362" s="6">
        <v>3554</v>
      </c>
      <c r="D1362" s="6">
        <v>67</v>
      </c>
      <c r="E1362" s="7">
        <f t="shared" si="126"/>
        <v>1.8851997749015192E-2</v>
      </c>
      <c r="F1362" s="6">
        <v>3461</v>
      </c>
      <c r="G1362" s="6">
        <v>54</v>
      </c>
      <c r="H1362" s="7">
        <f t="shared" si="127"/>
        <v>1.5602427044206876E-2</v>
      </c>
      <c r="I1362" s="6">
        <v>20</v>
      </c>
      <c r="J1362" s="6">
        <v>0</v>
      </c>
      <c r="K1362" s="7">
        <f t="shared" si="128"/>
        <v>0</v>
      </c>
      <c r="L1362" s="14">
        <v>0</v>
      </c>
      <c r="M1362" s="6">
        <v>0</v>
      </c>
      <c r="N1362" s="7" t="str">
        <f t="shared" si="129"/>
        <v>n/a</v>
      </c>
      <c r="O1362" s="6">
        <v>0</v>
      </c>
      <c r="P1362" s="6">
        <v>0</v>
      </c>
      <c r="Q1362" s="7" t="str">
        <f t="shared" si="130"/>
        <v>n/a</v>
      </c>
      <c r="R1362" s="6">
        <v>49</v>
      </c>
      <c r="S1362" s="6">
        <v>13</v>
      </c>
      <c r="T1362" s="7">
        <f t="shared" si="131"/>
        <v>0.26530612244897961</v>
      </c>
    </row>
    <row r="1363" spans="1:20" x14ac:dyDescent="0.25">
      <c r="A1363" t="s">
        <v>676</v>
      </c>
      <c r="B1363" t="s">
        <v>734</v>
      </c>
      <c r="C1363" s="6">
        <v>4058</v>
      </c>
      <c r="D1363" s="6">
        <v>82</v>
      </c>
      <c r="E1363" s="7">
        <f t="shared" si="126"/>
        <v>2.0206998521439132E-2</v>
      </c>
      <c r="F1363" s="6">
        <v>3605</v>
      </c>
      <c r="G1363" s="6">
        <v>51</v>
      </c>
      <c r="H1363" s="7">
        <f t="shared" si="127"/>
        <v>1.4147018030513176E-2</v>
      </c>
      <c r="I1363" s="6">
        <v>54</v>
      </c>
      <c r="J1363" s="6">
        <v>0</v>
      </c>
      <c r="K1363" s="7">
        <f t="shared" si="128"/>
        <v>0</v>
      </c>
      <c r="L1363" s="14">
        <v>58</v>
      </c>
      <c r="M1363" s="6">
        <v>31</v>
      </c>
      <c r="N1363" s="7">
        <f t="shared" si="129"/>
        <v>0.53448275862068961</v>
      </c>
      <c r="O1363" s="6">
        <v>26</v>
      </c>
      <c r="P1363" s="6">
        <v>0</v>
      </c>
      <c r="Q1363" s="7">
        <f t="shared" si="130"/>
        <v>0</v>
      </c>
      <c r="R1363" s="6">
        <v>234</v>
      </c>
      <c r="S1363" s="6">
        <v>0</v>
      </c>
      <c r="T1363" s="7">
        <f t="shared" si="131"/>
        <v>0</v>
      </c>
    </row>
    <row r="1364" spans="1:20" x14ac:dyDescent="0.25">
      <c r="A1364" t="s">
        <v>676</v>
      </c>
      <c r="B1364" t="s">
        <v>735</v>
      </c>
      <c r="C1364" s="6">
        <v>4251</v>
      </c>
      <c r="D1364" s="6">
        <v>288</v>
      </c>
      <c r="E1364" s="7">
        <f t="shared" si="126"/>
        <v>6.7748764996471422E-2</v>
      </c>
      <c r="F1364" s="6">
        <v>3968</v>
      </c>
      <c r="G1364" s="6">
        <v>288</v>
      </c>
      <c r="H1364" s="7">
        <f t="shared" si="127"/>
        <v>7.2580645161290328E-2</v>
      </c>
      <c r="I1364" s="6">
        <v>137</v>
      </c>
      <c r="J1364" s="6">
        <v>0</v>
      </c>
      <c r="K1364" s="7">
        <f t="shared" si="128"/>
        <v>0</v>
      </c>
      <c r="L1364" s="14">
        <v>32</v>
      </c>
      <c r="M1364" s="6">
        <v>0</v>
      </c>
      <c r="N1364" s="7">
        <f t="shared" si="129"/>
        <v>0</v>
      </c>
      <c r="O1364" s="6">
        <v>0</v>
      </c>
      <c r="P1364" s="6">
        <v>0</v>
      </c>
      <c r="Q1364" s="7" t="str">
        <f t="shared" si="130"/>
        <v>n/a</v>
      </c>
      <c r="R1364" s="6">
        <v>114</v>
      </c>
      <c r="S1364" s="6">
        <v>0</v>
      </c>
      <c r="T1364" s="7">
        <f t="shared" si="131"/>
        <v>0</v>
      </c>
    </row>
    <row r="1365" spans="1:20" x14ac:dyDescent="0.25">
      <c r="A1365" t="s">
        <v>676</v>
      </c>
      <c r="B1365" t="s">
        <v>736</v>
      </c>
      <c r="C1365" s="6">
        <v>5913</v>
      </c>
      <c r="D1365" s="6">
        <v>357</v>
      </c>
      <c r="E1365" s="7">
        <f t="shared" si="126"/>
        <v>6.0375443937087769E-2</v>
      </c>
      <c r="F1365" s="6">
        <v>5253</v>
      </c>
      <c r="G1365" s="6">
        <v>327</v>
      </c>
      <c r="H1365" s="7">
        <f t="shared" si="127"/>
        <v>6.2250142775556822E-2</v>
      </c>
      <c r="I1365" s="6">
        <v>188</v>
      </c>
      <c r="J1365" s="6">
        <v>0</v>
      </c>
      <c r="K1365" s="7">
        <f t="shared" si="128"/>
        <v>0</v>
      </c>
      <c r="L1365" s="14">
        <v>80</v>
      </c>
      <c r="M1365" s="6">
        <v>9</v>
      </c>
      <c r="N1365" s="7">
        <f t="shared" si="129"/>
        <v>0.1125</v>
      </c>
      <c r="O1365" s="6">
        <v>0</v>
      </c>
      <c r="P1365" s="6">
        <v>0</v>
      </c>
      <c r="Q1365" s="7" t="str">
        <f t="shared" si="130"/>
        <v>n/a</v>
      </c>
      <c r="R1365" s="6">
        <v>371</v>
      </c>
      <c r="S1365" s="6">
        <v>0</v>
      </c>
      <c r="T1365" s="7">
        <f t="shared" si="131"/>
        <v>0</v>
      </c>
    </row>
    <row r="1366" spans="1:20" x14ac:dyDescent="0.25">
      <c r="A1366" t="s">
        <v>676</v>
      </c>
      <c r="B1366" t="s">
        <v>737</v>
      </c>
      <c r="C1366" s="6">
        <v>3729</v>
      </c>
      <c r="D1366" s="6">
        <v>173</v>
      </c>
      <c r="E1366" s="7">
        <f t="shared" si="126"/>
        <v>4.6393134888710108E-2</v>
      </c>
      <c r="F1366" s="6">
        <v>3439</v>
      </c>
      <c r="G1366" s="6">
        <v>173</v>
      </c>
      <c r="H1366" s="7">
        <f t="shared" si="127"/>
        <v>5.0305321314335565E-2</v>
      </c>
      <c r="I1366" s="6">
        <v>50</v>
      </c>
      <c r="J1366" s="6">
        <v>0</v>
      </c>
      <c r="K1366" s="7">
        <f t="shared" si="128"/>
        <v>0</v>
      </c>
      <c r="L1366" s="14">
        <v>0</v>
      </c>
      <c r="M1366" s="6">
        <v>0</v>
      </c>
      <c r="N1366" s="7" t="str">
        <f t="shared" si="129"/>
        <v>n/a</v>
      </c>
      <c r="O1366" s="6">
        <v>0</v>
      </c>
      <c r="P1366" s="6">
        <v>0</v>
      </c>
      <c r="Q1366" s="7" t="str">
        <f t="shared" si="130"/>
        <v>n/a</v>
      </c>
      <c r="R1366" s="6">
        <v>231</v>
      </c>
      <c r="S1366" s="6">
        <v>0</v>
      </c>
      <c r="T1366" s="7">
        <f t="shared" si="131"/>
        <v>0</v>
      </c>
    </row>
    <row r="1367" spans="1:20" x14ac:dyDescent="0.25">
      <c r="A1367" t="s">
        <v>676</v>
      </c>
      <c r="B1367" t="s">
        <v>738</v>
      </c>
      <c r="C1367" s="6">
        <v>5543</v>
      </c>
      <c r="D1367" s="6">
        <v>26</v>
      </c>
      <c r="E1367" s="7">
        <f t="shared" si="126"/>
        <v>4.6906007577124298E-3</v>
      </c>
      <c r="F1367" s="6">
        <v>5269</v>
      </c>
      <c r="G1367" s="6">
        <v>24</v>
      </c>
      <c r="H1367" s="7">
        <f t="shared" si="127"/>
        <v>4.5549440121465173E-3</v>
      </c>
      <c r="I1367" s="6">
        <v>207</v>
      </c>
      <c r="J1367" s="6">
        <v>0</v>
      </c>
      <c r="K1367" s="7">
        <f t="shared" si="128"/>
        <v>0</v>
      </c>
      <c r="L1367" s="14">
        <v>21</v>
      </c>
      <c r="M1367" s="6">
        <v>0</v>
      </c>
      <c r="N1367" s="7">
        <f t="shared" si="129"/>
        <v>0</v>
      </c>
      <c r="O1367" s="6">
        <v>18</v>
      </c>
      <c r="P1367" s="6">
        <v>0</v>
      </c>
      <c r="Q1367" s="7">
        <f t="shared" si="130"/>
        <v>0</v>
      </c>
      <c r="R1367" s="6">
        <v>44</v>
      </c>
      <c r="S1367" s="6">
        <v>0</v>
      </c>
      <c r="T1367" s="7">
        <f t="shared" si="131"/>
        <v>0</v>
      </c>
    </row>
    <row r="1368" spans="1:20" x14ac:dyDescent="0.25">
      <c r="A1368" t="s">
        <v>676</v>
      </c>
      <c r="B1368" t="s">
        <v>739</v>
      </c>
      <c r="C1368" s="6">
        <v>2949</v>
      </c>
      <c r="D1368" s="6">
        <v>368</v>
      </c>
      <c r="E1368" s="7">
        <f t="shared" si="126"/>
        <v>0.12478806375042387</v>
      </c>
      <c r="F1368" s="6">
        <v>2739</v>
      </c>
      <c r="G1368" s="6">
        <v>317</v>
      </c>
      <c r="H1368" s="7">
        <f t="shared" si="127"/>
        <v>0.11573566995253742</v>
      </c>
      <c r="I1368" s="6">
        <v>16</v>
      </c>
      <c r="J1368" s="6">
        <v>5</v>
      </c>
      <c r="K1368" s="7">
        <f t="shared" si="128"/>
        <v>0.3125</v>
      </c>
      <c r="L1368" s="14">
        <v>188</v>
      </c>
      <c r="M1368" s="6">
        <v>46</v>
      </c>
      <c r="N1368" s="7">
        <f t="shared" si="129"/>
        <v>0.24468085106382978</v>
      </c>
      <c r="O1368" s="6">
        <v>0</v>
      </c>
      <c r="P1368" s="6">
        <v>0</v>
      </c>
      <c r="Q1368" s="7" t="str">
        <f t="shared" si="130"/>
        <v>n/a</v>
      </c>
      <c r="R1368" s="6">
        <v>6</v>
      </c>
      <c r="S1368" s="6">
        <v>0</v>
      </c>
      <c r="T1368" s="7">
        <f t="shared" si="131"/>
        <v>0</v>
      </c>
    </row>
    <row r="1369" spans="1:20" x14ac:dyDescent="0.25">
      <c r="A1369" t="s">
        <v>676</v>
      </c>
      <c r="B1369" t="s">
        <v>740</v>
      </c>
      <c r="C1369" s="6">
        <v>4183</v>
      </c>
      <c r="D1369" s="6">
        <v>67</v>
      </c>
      <c r="E1369" s="7">
        <f t="shared" si="126"/>
        <v>1.6017212526894573E-2</v>
      </c>
      <c r="F1369" s="6">
        <v>3927</v>
      </c>
      <c r="G1369" s="6">
        <v>67</v>
      </c>
      <c r="H1369" s="7">
        <f t="shared" si="127"/>
        <v>1.7061370002546473E-2</v>
      </c>
      <c r="I1369" s="6">
        <v>102</v>
      </c>
      <c r="J1369" s="6">
        <v>0</v>
      </c>
      <c r="K1369" s="7">
        <f t="shared" si="128"/>
        <v>0</v>
      </c>
      <c r="L1369" s="14">
        <v>5</v>
      </c>
      <c r="M1369" s="6">
        <v>0</v>
      </c>
      <c r="N1369" s="7">
        <f t="shared" si="129"/>
        <v>0</v>
      </c>
      <c r="O1369" s="6">
        <v>0</v>
      </c>
      <c r="P1369" s="6">
        <v>0</v>
      </c>
      <c r="Q1369" s="7" t="str">
        <f t="shared" si="130"/>
        <v>n/a</v>
      </c>
      <c r="R1369" s="6">
        <v>140</v>
      </c>
      <c r="S1369" s="6">
        <v>0</v>
      </c>
      <c r="T1369" s="7">
        <f t="shared" si="131"/>
        <v>0</v>
      </c>
    </row>
    <row r="1370" spans="1:20" x14ac:dyDescent="0.25">
      <c r="A1370" t="s">
        <v>676</v>
      </c>
      <c r="B1370" t="s">
        <v>741</v>
      </c>
      <c r="C1370" s="6">
        <v>6767</v>
      </c>
      <c r="D1370" s="6">
        <v>74</v>
      </c>
      <c r="E1370" s="7">
        <f t="shared" si="126"/>
        <v>1.0935421900398996E-2</v>
      </c>
      <c r="F1370" s="6">
        <v>6485</v>
      </c>
      <c r="G1370" s="6">
        <v>45</v>
      </c>
      <c r="H1370" s="7">
        <f t="shared" si="127"/>
        <v>6.9390902081727058E-3</v>
      </c>
      <c r="I1370" s="6">
        <v>45</v>
      </c>
      <c r="J1370" s="6">
        <v>0</v>
      </c>
      <c r="K1370" s="7">
        <f t="shared" si="128"/>
        <v>0</v>
      </c>
      <c r="L1370" s="14">
        <v>103</v>
      </c>
      <c r="M1370" s="6">
        <v>3</v>
      </c>
      <c r="N1370" s="7">
        <f t="shared" si="129"/>
        <v>2.9126213592233011E-2</v>
      </c>
      <c r="O1370" s="6">
        <v>0</v>
      </c>
      <c r="P1370" s="6">
        <v>0</v>
      </c>
      <c r="Q1370" s="7" t="str">
        <f t="shared" si="130"/>
        <v>n/a</v>
      </c>
      <c r="R1370" s="6">
        <v>75</v>
      </c>
      <c r="S1370" s="6">
        <v>26</v>
      </c>
      <c r="T1370" s="7">
        <f t="shared" si="131"/>
        <v>0.34666666666666668</v>
      </c>
    </row>
    <row r="1371" spans="1:20" x14ac:dyDescent="0.25">
      <c r="A1371" t="s">
        <v>676</v>
      </c>
      <c r="B1371" t="s">
        <v>742</v>
      </c>
      <c r="C1371" s="6">
        <v>6713</v>
      </c>
      <c r="D1371" s="6">
        <v>87</v>
      </c>
      <c r="E1371" s="7">
        <f t="shared" si="126"/>
        <v>1.2959928496946225E-2</v>
      </c>
      <c r="F1371" s="6">
        <v>6425</v>
      </c>
      <c r="G1371" s="6">
        <v>87</v>
      </c>
      <c r="H1371" s="7">
        <f t="shared" si="127"/>
        <v>1.3540856031128404E-2</v>
      </c>
      <c r="I1371" s="6">
        <v>113</v>
      </c>
      <c r="J1371" s="6">
        <v>0</v>
      </c>
      <c r="K1371" s="7">
        <f t="shared" si="128"/>
        <v>0</v>
      </c>
      <c r="L1371" s="14">
        <v>0</v>
      </c>
      <c r="M1371" s="6">
        <v>0</v>
      </c>
      <c r="N1371" s="7" t="str">
        <f t="shared" si="129"/>
        <v>n/a</v>
      </c>
      <c r="O1371" s="6">
        <v>12</v>
      </c>
      <c r="P1371" s="6">
        <v>0</v>
      </c>
      <c r="Q1371" s="7">
        <f t="shared" si="130"/>
        <v>0</v>
      </c>
      <c r="R1371" s="6">
        <v>43</v>
      </c>
      <c r="S1371" s="6">
        <v>0</v>
      </c>
      <c r="T1371" s="7">
        <f t="shared" si="131"/>
        <v>0</v>
      </c>
    </row>
    <row r="1372" spans="1:20" x14ac:dyDescent="0.25">
      <c r="A1372" t="s">
        <v>676</v>
      </c>
      <c r="B1372" t="s">
        <v>743</v>
      </c>
      <c r="C1372" s="6">
        <v>4091</v>
      </c>
      <c r="D1372" s="6">
        <v>231</v>
      </c>
      <c r="E1372" s="7">
        <f t="shared" si="126"/>
        <v>5.6465411879736006E-2</v>
      </c>
      <c r="F1372" s="6">
        <v>3909</v>
      </c>
      <c r="G1372" s="6">
        <v>231</v>
      </c>
      <c r="H1372" s="7">
        <f t="shared" si="127"/>
        <v>5.9094397544128936E-2</v>
      </c>
      <c r="I1372" s="6">
        <v>59</v>
      </c>
      <c r="J1372" s="6">
        <v>0</v>
      </c>
      <c r="K1372" s="7">
        <f t="shared" si="128"/>
        <v>0</v>
      </c>
      <c r="L1372" s="14">
        <v>16</v>
      </c>
      <c r="M1372" s="6">
        <v>0</v>
      </c>
      <c r="N1372" s="7">
        <f t="shared" si="129"/>
        <v>0</v>
      </c>
      <c r="O1372" s="6">
        <v>26</v>
      </c>
      <c r="P1372" s="6">
        <v>0</v>
      </c>
      <c r="Q1372" s="7">
        <f t="shared" si="130"/>
        <v>0</v>
      </c>
      <c r="R1372" s="6">
        <v>66</v>
      </c>
      <c r="S1372" s="6">
        <v>0</v>
      </c>
      <c r="T1372" s="7">
        <f t="shared" si="131"/>
        <v>0</v>
      </c>
    </row>
    <row r="1373" spans="1:20" x14ac:dyDescent="0.25">
      <c r="A1373" t="s">
        <v>676</v>
      </c>
      <c r="B1373" t="s">
        <v>744</v>
      </c>
      <c r="C1373" s="6">
        <v>5755</v>
      </c>
      <c r="D1373" s="6">
        <v>339</v>
      </c>
      <c r="E1373" s="7">
        <f t="shared" si="126"/>
        <v>5.8905299739357084E-2</v>
      </c>
      <c r="F1373" s="6">
        <v>5352</v>
      </c>
      <c r="G1373" s="6">
        <v>312</v>
      </c>
      <c r="H1373" s="7">
        <f t="shared" si="127"/>
        <v>5.829596412556054E-2</v>
      </c>
      <c r="I1373" s="6">
        <v>243</v>
      </c>
      <c r="J1373" s="6">
        <v>20</v>
      </c>
      <c r="K1373" s="7">
        <f t="shared" si="128"/>
        <v>8.2304526748971193E-2</v>
      </c>
      <c r="L1373" s="14">
        <v>37</v>
      </c>
      <c r="M1373" s="6">
        <v>7</v>
      </c>
      <c r="N1373" s="7">
        <f t="shared" si="129"/>
        <v>0.1891891891891892</v>
      </c>
      <c r="O1373" s="6">
        <v>0</v>
      </c>
      <c r="P1373" s="6">
        <v>0</v>
      </c>
      <c r="Q1373" s="7" t="str">
        <f t="shared" si="130"/>
        <v>n/a</v>
      </c>
      <c r="R1373" s="6">
        <v>123</v>
      </c>
      <c r="S1373" s="6">
        <v>0</v>
      </c>
      <c r="T1373" s="7">
        <f t="shared" si="131"/>
        <v>0</v>
      </c>
    </row>
    <row r="1374" spans="1:20" x14ac:dyDescent="0.25">
      <c r="A1374" t="s">
        <v>676</v>
      </c>
      <c r="B1374" t="s">
        <v>745</v>
      </c>
      <c r="C1374" s="6">
        <v>4734</v>
      </c>
      <c r="D1374" s="6">
        <v>87</v>
      </c>
      <c r="E1374" s="7">
        <f t="shared" si="126"/>
        <v>1.8377693282636248E-2</v>
      </c>
      <c r="F1374" s="6">
        <v>4496</v>
      </c>
      <c r="G1374" s="6">
        <v>87</v>
      </c>
      <c r="H1374" s="7">
        <f t="shared" si="127"/>
        <v>1.9350533807829182E-2</v>
      </c>
      <c r="I1374" s="6">
        <v>44</v>
      </c>
      <c r="J1374" s="6">
        <v>0</v>
      </c>
      <c r="K1374" s="7">
        <f t="shared" si="128"/>
        <v>0</v>
      </c>
      <c r="L1374" s="14">
        <v>0</v>
      </c>
      <c r="M1374" s="6">
        <v>0</v>
      </c>
      <c r="N1374" s="7" t="str">
        <f t="shared" si="129"/>
        <v>n/a</v>
      </c>
      <c r="O1374" s="6">
        <v>7</v>
      </c>
      <c r="P1374" s="6">
        <v>0</v>
      </c>
      <c r="Q1374" s="7">
        <f t="shared" si="130"/>
        <v>0</v>
      </c>
      <c r="R1374" s="6">
        <v>0</v>
      </c>
      <c r="S1374" s="6">
        <v>0</v>
      </c>
      <c r="T1374" s="7" t="str">
        <f t="shared" si="131"/>
        <v>n/a</v>
      </c>
    </row>
    <row r="1375" spans="1:20" x14ac:dyDescent="0.25">
      <c r="A1375" t="s">
        <v>676</v>
      </c>
      <c r="B1375" t="s">
        <v>746</v>
      </c>
      <c r="C1375" s="6">
        <v>3478</v>
      </c>
      <c r="D1375" s="6">
        <v>143</v>
      </c>
      <c r="E1375" s="7">
        <f t="shared" si="126"/>
        <v>4.1115583668775157E-2</v>
      </c>
      <c r="F1375" s="6">
        <v>3338</v>
      </c>
      <c r="G1375" s="6">
        <v>143</v>
      </c>
      <c r="H1375" s="7">
        <f t="shared" si="127"/>
        <v>4.2840023966446976E-2</v>
      </c>
      <c r="I1375" s="6">
        <v>23</v>
      </c>
      <c r="J1375" s="6">
        <v>0</v>
      </c>
      <c r="K1375" s="7">
        <f t="shared" si="128"/>
        <v>0</v>
      </c>
      <c r="L1375" s="14">
        <v>1</v>
      </c>
      <c r="M1375" s="6">
        <v>0</v>
      </c>
      <c r="N1375" s="7">
        <f t="shared" si="129"/>
        <v>0</v>
      </c>
      <c r="O1375" s="6">
        <v>0</v>
      </c>
      <c r="P1375" s="6">
        <v>0</v>
      </c>
      <c r="Q1375" s="7" t="str">
        <f t="shared" si="130"/>
        <v>n/a</v>
      </c>
      <c r="R1375" s="6">
        <v>29</v>
      </c>
      <c r="S1375" s="6">
        <v>0</v>
      </c>
      <c r="T1375" s="7">
        <f t="shared" si="131"/>
        <v>0</v>
      </c>
    </row>
    <row r="1376" spans="1:20" x14ac:dyDescent="0.25">
      <c r="A1376" t="s">
        <v>676</v>
      </c>
      <c r="B1376" t="s">
        <v>747</v>
      </c>
      <c r="C1376" s="6">
        <v>4536</v>
      </c>
      <c r="D1376" s="6">
        <v>238</v>
      </c>
      <c r="E1376" s="7">
        <f t="shared" si="126"/>
        <v>5.2469135802469133E-2</v>
      </c>
      <c r="F1376" s="6">
        <v>4297</v>
      </c>
      <c r="G1376" s="6">
        <v>225</v>
      </c>
      <c r="H1376" s="7">
        <f t="shared" si="127"/>
        <v>5.23621131021643E-2</v>
      </c>
      <c r="I1376" s="6">
        <v>26</v>
      </c>
      <c r="J1376" s="6">
        <v>0</v>
      </c>
      <c r="K1376" s="7">
        <f t="shared" si="128"/>
        <v>0</v>
      </c>
      <c r="L1376" s="14">
        <v>41</v>
      </c>
      <c r="M1376" s="6">
        <v>0</v>
      </c>
      <c r="N1376" s="7">
        <f t="shared" si="129"/>
        <v>0</v>
      </c>
      <c r="O1376" s="6">
        <v>4</v>
      </c>
      <c r="P1376" s="6">
        <v>0</v>
      </c>
      <c r="Q1376" s="7">
        <f t="shared" si="130"/>
        <v>0</v>
      </c>
      <c r="R1376" s="6">
        <v>59</v>
      </c>
      <c r="S1376" s="6">
        <v>13</v>
      </c>
      <c r="T1376" s="7">
        <f t="shared" si="131"/>
        <v>0.22033898305084745</v>
      </c>
    </row>
    <row r="1377" spans="1:20" x14ac:dyDescent="0.25">
      <c r="A1377" t="s">
        <v>676</v>
      </c>
      <c r="B1377" t="s">
        <v>748</v>
      </c>
      <c r="C1377" s="6">
        <v>6604</v>
      </c>
      <c r="D1377" s="6">
        <v>187</v>
      </c>
      <c r="E1377" s="7">
        <f t="shared" si="126"/>
        <v>2.8316172016959417E-2</v>
      </c>
      <c r="F1377" s="6">
        <v>6356</v>
      </c>
      <c r="G1377" s="6">
        <v>187</v>
      </c>
      <c r="H1377" s="7">
        <f t="shared" si="127"/>
        <v>2.9421019509125235E-2</v>
      </c>
      <c r="I1377" s="6">
        <v>50</v>
      </c>
      <c r="J1377" s="6">
        <v>0</v>
      </c>
      <c r="K1377" s="7">
        <f t="shared" si="128"/>
        <v>0</v>
      </c>
      <c r="L1377" s="14">
        <v>12</v>
      </c>
      <c r="M1377" s="6">
        <v>0</v>
      </c>
      <c r="N1377" s="7">
        <f t="shared" si="129"/>
        <v>0</v>
      </c>
      <c r="O1377" s="6">
        <v>0</v>
      </c>
      <c r="P1377" s="6">
        <v>0</v>
      </c>
      <c r="Q1377" s="7" t="str">
        <f t="shared" si="130"/>
        <v>n/a</v>
      </c>
      <c r="R1377" s="6">
        <v>37</v>
      </c>
      <c r="S1377" s="6">
        <v>0</v>
      </c>
      <c r="T1377" s="7">
        <f t="shared" si="131"/>
        <v>0</v>
      </c>
    </row>
    <row r="1378" spans="1:20" x14ac:dyDescent="0.25">
      <c r="A1378" t="s">
        <v>676</v>
      </c>
      <c r="B1378" t="s">
        <v>749</v>
      </c>
      <c r="C1378" s="6">
        <v>4337</v>
      </c>
      <c r="D1378" s="6">
        <v>43</v>
      </c>
      <c r="E1378" s="7">
        <f t="shared" si="126"/>
        <v>9.9146875720544161E-3</v>
      </c>
      <c r="F1378" s="6">
        <v>3984</v>
      </c>
      <c r="G1378" s="6">
        <v>41</v>
      </c>
      <c r="H1378" s="7">
        <f t="shared" si="127"/>
        <v>1.0291164658634538E-2</v>
      </c>
      <c r="I1378" s="6">
        <v>140</v>
      </c>
      <c r="J1378" s="6">
        <v>0</v>
      </c>
      <c r="K1378" s="7">
        <f t="shared" si="128"/>
        <v>0</v>
      </c>
      <c r="L1378" s="14">
        <v>2</v>
      </c>
      <c r="M1378" s="6">
        <v>2</v>
      </c>
      <c r="N1378" s="7">
        <f t="shared" si="129"/>
        <v>1</v>
      </c>
      <c r="O1378" s="6">
        <v>6</v>
      </c>
      <c r="P1378" s="6">
        <v>0</v>
      </c>
      <c r="Q1378" s="7">
        <f t="shared" si="130"/>
        <v>0</v>
      </c>
      <c r="R1378" s="6">
        <v>3</v>
      </c>
      <c r="S1378" s="6">
        <v>0</v>
      </c>
      <c r="T1378" s="7">
        <f t="shared" si="131"/>
        <v>0</v>
      </c>
    </row>
    <row r="1379" spans="1:20" x14ac:dyDescent="0.25">
      <c r="A1379" t="s">
        <v>676</v>
      </c>
      <c r="B1379" t="s">
        <v>750</v>
      </c>
      <c r="C1379" s="6">
        <v>6477</v>
      </c>
      <c r="D1379" s="6">
        <v>175</v>
      </c>
      <c r="E1379" s="7">
        <f t="shared" si="126"/>
        <v>2.7018681488343368E-2</v>
      </c>
      <c r="F1379" s="6">
        <v>6093</v>
      </c>
      <c r="G1379" s="6">
        <v>168</v>
      </c>
      <c r="H1379" s="7">
        <f t="shared" si="127"/>
        <v>2.7572624322993598E-2</v>
      </c>
      <c r="I1379" s="6">
        <v>250</v>
      </c>
      <c r="J1379" s="6">
        <v>0</v>
      </c>
      <c r="K1379" s="7">
        <f t="shared" si="128"/>
        <v>0</v>
      </c>
      <c r="L1379" s="14">
        <v>46</v>
      </c>
      <c r="M1379" s="6">
        <v>0</v>
      </c>
      <c r="N1379" s="7">
        <f t="shared" si="129"/>
        <v>0</v>
      </c>
      <c r="O1379" s="6">
        <v>72</v>
      </c>
      <c r="P1379" s="6">
        <v>7</v>
      </c>
      <c r="Q1379" s="7">
        <f t="shared" si="130"/>
        <v>9.7222222222222224E-2</v>
      </c>
      <c r="R1379" s="6">
        <v>16</v>
      </c>
      <c r="S1379" s="6">
        <v>0</v>
      </c>
      <c r="T1379" s="7">
        <f t="shared" si="131"/>
        <v>0</v>
      </c>
    </row>
    <row r="1380" spans="1:20" x14ac:dyDescent="0.25">
      <c r="A1380" t="s">
        <v>676</v>
      </c>
      <c r="B1380" t="s">
        <v>751</v>
      </c>
      <c r="C1380" s="6">
        <v>4360</v>
      </c>
      <c r="D1380" s="6">
        <v>272</v>
      </c>
      <c r="E1380" s="7">
        <f t="shared" si="126"/>
        <v>6.2385321100917435E-2</v>
      </c>
      <c r="F1380" s="6">
        <v>4160</v>
      </c>
      <c r="G1380" s="6">
        <v>229</v>
      </c>
      <c r="H1380" s="7">
        <f t="shared" si="127"/>
        <v>5.5048076923076922E-2</v>
      </c>
      <c r="I1380" s="6">
        <v>196</v>
      </c>
      <c r="J1380" s="6">
        <v>39</v>
      </c>
      <c r="K1380" s="7">
        <f t="shared" si="128"/>
        <v>0.19897959183673469</v>
      </c>
      <c r="L1380" s="14">
        <v>4</v>
      </c>
      <c r="M1380" s="6">
        <v>4</v>
      </c>
      <c r="N1380" s="7">
        <f t="shared" si="129"/>
        <v>1</v>
      </c>
      <c r="O1380" s="6">
        <v>0</v>
      </c>
      <c r="P1380" s="6">
        <v>0</v>
      </c>
      <c r="Q1380" s="7" t="str">
        <f t="shared" si="130"/>
        <v>n/a</v>
      </c>
      <c r="R1380" s="6">
        <v>0</v>
      </c>
      <c r="S1380" s="6">
        <v>0</v>
      </c>
      <c r="T1380" s="7" t="str">
        <f t="shared" si="131"/>
        <v>n/a</v>
      </c>
    </row>
    <row r="1381" spans="1:20" x14ac:dyDescent="0.25">
      <c r="A1381" t="s">
        <v>676</v>
      </c>
      <c r="B1381" t="s">
        <v>752</v>
      </c>
      <c r="C1381" s="6">
        <v>4042</v>
      </c>
      <c r="D1381" s="6">
        <v>291</v>
      </c>
      <c r="E1381" s="7">
        <f t="shared" si="126"/>
        <v>7.1994062345373575E-2</v>
      </c>
      <c r="F1381" s="6">
        <v>3817</v>
      </c>
      <c r="G1381" s="6">
        <v>208</v>
      </c>
      <c r="H1381" s="7">
        <f t="shared" si="127"/>
        <v>5.4493057374901753E-2</v>
      </c>
      <c r="I1381" s="6">
        <v>56</v>
      </c>
      <c r="J1381" s="6">
        <v>0</v>
      </c>
      <c r="K1381" s="7">
        <f t="shared" si="128"/>
        <v>0</v>
      </c>
      <c r="L1381" s="14">
        <v>0</v>
      </c>
      <c r="M1381" s="6">
        <v>0</v>
      </c>
      <c r="N1381" s="7" t="str">
        <f t="shared" si="129"/>
        <v>n/a</v>
      </c>
      <c r="O1381" s="6">
        <v>0</v>
      </c>
      <c r="P1381" s="6">
        <v>0</v>
      </c>
      <c r="Q1381" s="7" t="str">
        <f t="shared" si="130"/>
        <v>n/a</v>
      </c>
      <c r="R1381" s="6">
        <v>87</v>
      </c>
      <c r="S1381" s="6">
        <v>23</v>
      </c>
      <c r="T1381" s="7">
        <f t="shared" si="131"/>
        <v>0.26436781609195403</v>
      </c>
    </row>
    <row r="1382" spans="1:20" x14ac:dyDescent="0.25">
      <c r="A1382" t="s">
        <v>676</v>
      </c>
      <c r="B1382" t="s">
        <v>753</v>
      </c>
      <c r="C1382" s="6">
        <v>5298</v>
      </c>
      <c r="D1382" s="6">
        <v>207</v>
      </c>
      <c r="E1382" s="7">
        <f t="shared" si="126"/>
        <v>3.9071347678369193E-2</v>
      </c>
      <c r="F1382" s="6">
        <v>4909</v>
      </c>
      <c r="G1382" s="6">
        <v>201</v>
      </c>
      <c r="H1382" s="7">
        <f t="shared" si="127"/>
        <v>4.0945202688938684E-2</v>
      </c>
      <c r="I1382" s="6">
        <v>176</v>
      </c>
      <c r="J1382" s="6">
        <v>0</v>
      </c>
      <c r="K1382" s="7">
        <f t="shared" si="128"/>
        <v>0</v>
      </c>
      <c r="L1382" s="14">
        <v>75</v>
      </c>
      <c r="M1382" s="6">
        <v>0</v>
      </c>
      <c r="N1382" s="7">
        <f t="shared" si="129"/>
        <v>0</v>
      </c>
      <c r="O1382" s="6">
        <v>3</v>
      </c>
      <c r="P1382" s="6">
        <v>0</v>
      </c>
      <c r="Q1382" s="7">
        <f t="shared" si="130"/>
        <v>0</v>
      </c>
      <c r="R1382" s="6">
        <v>56</v>
      </c>
      <c r="S1382" s="6">
        <v>6</v>
      </c>
      <c r="T1382" s="7">
        <f t="shared" si="131"/>
        <v>0.10714285714285714</v>
      </c>
    </row>
    <row r="1383" spans="1:20" x14ac:dyDescent="0.25">
      <c r="A1383" t="s">
        <v>676</v>
      </c>
      <c r="B1383" t="s">
        <v>754</v>
      </c>
      <c r="C1383" s="6">
        <v>3750</v>
      </c>
      <c r="D1383" s="6">
        <v>334</v>
      </c>
      <c r="E1383" s="7">
        <f t="shared" si="126"/>
        <v>8.9066666666666669E-2</v>
      </c>
      <c r="F1383" s="6">
        <v>3547</v>
      </c>
      <c r="G1383" s="6">
        <v>334</v>
      </c>
      <c r="H1383" s="7">
        <f t="shared" si="127"/>
        <v>9.416408232308994E-2</v>
      </c>
      <c r="I1383" s="6">
        <v>136</v>
      </c>
      <c r="J1383" s="6">
        <v>0</v>
      </c>
      <c r="K1383" s="7">
        <f t="shared" si="128"/>
        <v>0</v>
      </c>
      <c r="L1383" s="14">
        <v>4</v>
      </c>
      <c r="M1383" s="6">
        <v>0</v>
      </c>
      <c r="N1383" s="7">
        <f t="shared" si="129"/>
        <v>0</v>
      </c>
      <c r="O1383" s="6">
        <v>2</v>
      </c>
      <c r="P1383" s="6">
        <v>0</v>
      </c>
      <c r="Q1383" s="7">
        <f t="shared" si="130"/>
        <v>0</v>
      </c>
      <c r="R1383" s="6">
        <v>20</v>
      </c>
      <c r="S1383" s="6">
        <v>0</v>
      </c>
      <c r="T1383" s="7">
        <f t="shared" si="131"/>
        <v>0</v>
      </c>
    </row>
    <row r="1384" spans="1:20" x14ac:dyDescent="0.25">
      <c r="A1384" t="s">
        <v>676</v>
      </c>
      <c r="B1384" t="s">
        <v>755</v>
      </c>
      <c r="C1384" s="6">
        <v>4087</v>
      </c>
      <c r="D1384" s="6">
        <v>67</v>
      </c>
      <c r="E1384" s="7">
        <f t="shared" si="126"/>
        <v>1.6393442622950821E-2</v>
      </c>
      <c r="F1384" s="6">
        <v>3834</v>
      </c>
      <c r="G1384" s="6">
        <v>67</v>
      </c>
      <c r="H1384" s="7">
        <f t="shared" si="127"/>
        <v>1.7475221700573813E-2</v>
      </c>
      <c r="I1384" s="6">
        <v>37</v>
      </c>
      <c r="J1384" s="6">
        <v>0</v>
      </c>
      <c r="K1384" s="7">
        <f t="shared" si="128"/>
        <v>0</v>
      </c>
      <c r="L1384" s="14">
        <v>10</v>
      </c>
      <c r="M1384" s="6">
        <v>0</v>
      </c>
      <c r="N1384" s="7">
        <f t="shared" si="129"/>
        <v>0</v>
      </c>
      <c r="O1384" s="6">
        <v>9</v>
      </c>
      <c r="P1384" s="6">
        <v>0</v>
      </c>
      <c r="Q1384" s="7">
        <f t="shared" si="130"/>
        <v>0</v>
      </c>
      <c r="R1384" s="6">
        <v>132</v>
      </c>
      <c r="S1384" s="6">
        <v>0</v>
      </c>
      <c r="T1384" s="7">
        <f t="shared" si="131"/>
        <v>0</v>
      </c>
    </row>
    <row r="1385" spans="1:20" x14ac:dyDescent="0.25">
      <c r="A1385" t="s">
        <v>676</v>
      </c>
      <c r="B1385" t="s">
        <v>756</v>
      </c>
      <c r="C1385" s="6">
        <v>5193</v>
      </c>
      <c r="D1385" s="6">
        <v>103</v>
      </c>
      <c r="E1385" s="7">
        <f t="shared" si="126"/>
        <v>1.9834392451376852E-2</v>
      </c>
      <c r="F1385" s="6">
        <v>4821</v>
      </c>
      <c r="G1385" s="6">
        <v>103</v>
      </c>
      <c r="H1385" s="7">
        <f t="shared" si="127"/>
        <v>2.13648620618129E-2</v>
      </c>
      <c r="I1385" s="6">
        <v>208</v>
      </c>
      <c r="J1385" s="6">
        <v>0</v>
      </c>
      <c r="K1385" s="7">
        <f t="shared" si="128"/>
        <v>0</v>
      </c>
      <c r="L1385" s="14">
        <v>71</v>
      </c>
      <c r="M1385" s="6">
        <v>0</v>
      </c>
      <c r="N1385" s="7">
        <f t="shared" si="129"/>
        <v>0</v>
      </c>
      <c r="O1385" s="6">
        <v>0</v>
      </c>
      <c r="P1385" s="6">
        <v>0</v>
      </c>
      <c r="Q1385" s="7" t="str">
        <f t="shared" si="130"/>
        <v>n/a</v>
      </c>
      <c r="R1385" s="6">
        <v>43</v>
      </c>
      <c r="S1385" s="6">
        <v>0</v>
      </c>
      <c r="T1385" s="7">
        <f t="shared" si="131"/>
        <v>0</v>
      </c>
    </row>
    <row r="1386" spans="1:20" x14ac:dyDescent="0.25">
      <c r="A1386" t="s">
        <v>676</v>
      </c>
      <c r="B1386" t="s">
        <v>757</v>
      </c>
      <c r="C1386" s="6">
        <v>6647</v>
      </c>
      <c r="D1386" s="6">
        <v>481</v>
      </c>
      <c r="E1386" s="7">
        <f t="shared" si="126"/>
        <v>7.2363472243117191E-2</v>
      </c>
      <c r="F1386" s="6">
        <v>6041</v>
      </c>
      <c r="G1386" s="6">
        <v>470</v>
      </c>
      <c r="H1386" s="7">
        <f t="shared" si="127"/>
        <v>7.7801688462175139E-2</v>
      </c>
      <c r="I1386" s="6">
        <v>366</v>
      </c>
      <c r="J1386" s="6">
        <v>11</v>
      </c>
      <c r="K1386" s="7">
        <f t="shared" si="128"/>
        <v>3.0054644808743168E-2</v>
      </c>
      <c r="L1386" s="14">
        <v>35</v>
      </c>
      <c r="M1386" s="6">
        <v>0</v>
      </c>
      <c r="N1386" s="7">
        <f t="shared" si="129"/>
        <v>0</v>
      </c>
      <c r="O1386" s="6">
        <v>0</v>
      </c>
      <c r="P1386" s="6">
        <v>0</v>
      </c>
      <c r="Q1386" s="7" t="str">
        <f t="shared" si="130"/>
        <v>n/a</v>
      </c>
      <c r="R1386" s="6">
        <v>51</v>
      </c>
      <c r="S1386" s="6">
        <v>0</v>
      </c>
      <c r="T1386" s="7">
        <f t="shared" si="131"/>
        <v>0</v>
      </c>
    </row>
    <row r="1387" spans="1:20" x14ac:dyDescent="0.25">
      <c r="A1387" t="s">
        <v>676</v>
      </c>
      <c r="B1387" t="s">
        <v>758</v>
      </c>
      <c r="C1387" s="6">
        <v>4684</v>
      </c>
      <c r="D1387" s="6">
        <v>50</v>
      </c>
      <c r="E1387" s="7">
        <f t="shared" si="126"/>
        <v>1.067463706233988E-2</v>
      </c>
      <c r="F1387" s="6">
        <v>4558</v>
      </c>
      <c r="G1387" s="6">
        <v>50</v>
      </c>
      <c r="H1387" s="7">
        <f t="shared" si="127"/>
        <v>1.0969723562966213E-2</v>
      </c>
      <c r="I1387" s="6">
        <v>29</v>
      </c>
      <c r="J1387" s="6">
        <v>0</v>
      </c>
      <c r="K1387" s="7">
        <f t="shared" si="128"/>
        <v>0</v>
      </c>
      <c r="L1387" s="14">
        <v>0</v>
      </c>
      <c r="M1387" s="6">
        <v>0</v>
      </c>
      <c r="N1387" s="7" t="str">
        <f t="shared" si="129"/>
        <v>n/a</v>
      </c>
      <c r="O1387" s="6">
        <v>0</v>
      </c>
      <c r="P1387" s="6">
        <v>0</v>
      </c>
      <c r="Q1387" s="7" t="str">
        <f t="shared" si="130"/>
        <v>n/a</v>
      </c>
      <c r="R1387" s="6">
        <v>28</v>
      </c>
      <c r="S1387" s="6">
        <v>0</v>
      </c>
      <c r="T1387" s="7">
        <f t="shared" si="131"/>
        <v>0</v>
      </c>
    </row>
    <row r="1388" spans="1:20" x14ac:dyDescent="0.25">
      <c r="A1388" t="s">
        <v>676</v>
      </c>
      <c r="B1388" t="s">
        <v>759</v>
      </c>
      <c r="C1388" s="6">
        <v>3694</v>
      </c>
      <c r="D1388" s="6">
        <v>354</v>
      </c>
      <c r="E1388" s="7">
        <f t="shared" si="126"/>
        <v>9.5831077422847855E-2</v>
      </c>
      <c r="F1388" s="6">
        <v>3428</v>
      </c>
      <c r="G1388" s="6">
        <v>354</v>
      </c>
      <c r="H1388" s="7">
        <f t="shared" si="127"/>
        <v>0.10326721120186698</v>
      </c>
      <c r="I1388" s="6">
        <v>146</v>
      </c>
      <c r="J1388" s="6">
        <v>0</v>
      </c>
      <c r="K1388" s="7">
        <f t="shared" si="128"/>
        <v>0</v>
      </c>
      <c r="L1388" s="14">
        <v>73</v>
      </c>
      <c r="M1388" s="6">
        <v>0</v>
      </c>
      <c r="N1388" s="7">
        <f t="shared" si="129"/>
        <v>0</v>
      </c>
      <c r="O1388" s="6">
        <v>16</v>
      </c>
      <c r="P1388" s="6">
        <v>0</v>
      </c>
      <c r="Q1388" s="7">
        <f t="shared" si="130"/>
        <v>0</v>
      </c>
      <c r="R1388" s="6">
        <v>0</v>
      </c>
      <c r="S1388" s="6">
        <v>0</v>
      </c>
      <c r="T1388" s="7" t="str">
        <f t="shared" si="131"/>
        <v>n/a</v>
      </c>
    </row>
    <row r="1389" spans="1:20" x14ac:dyDescent="0.25">
      <c r="A1389" t="s">
        <v>676</v>
      </c>
      <c r="B1389" t="s">
        <v>760</v>
      </c>
      <c r="C1389" s="6">
        <v>2059</v>
      </c>
      <c r="D1389" s="6">
        <v>54</v>
      </c>
      <c r="E1389" s="7">
        <f t="shared" si="126"/>
        <v>2.6226323457989316E-2</v>
      </c>
      <c r="F1389" s="6">
        <v>1950</v>
      </c>
      <c r="G1389" s="6">
        <v>54</v>
      </c>
      <c r="H1389" s="7">
        <f t="shared" si="127"/>
        <v>2.7692307692307693E-2</v>
      </c>
      <c r="I1389" s="6">
        <v>51</v>
      </c>
      <c r="J1389" s="6">
        <v>0</v>
      </c>
      <c r="K1389" s="7">
        <f t="shared" si="128"/>
        <v>0</v>
      </c>
      <c r="L1389" s="14">
        <v>0</v>
      </c>
      <c r="M1389" s="6">
        <v>0</v>
      </c>
      <c r="N1389" s="7" t="str">
        <f t="shared" si="129"/>
        <v>n/a</v>
      </c>
      <c r="O1389" s="6">
        <v>45</v>
      </c>
      <c r="P1389" s="6">
        <v>0</v>
      </c>
      <c r="Q1389" s="7">
        <f t="shared" si="130"/>
        <v>0</v>
      </c>
      <c r="R1389" s="6">
        <v>1</v>
      </c>
      <c r="S1389" s="6">
        <v>0</v>
      </c>
      <c r="T1389" s="7">
        <f t="shared" si="131"/>
        <v>0</v>
      </c>
    </row>
    <row r="1390" spans="1:20" x14ac:dyDescent="0.25">
      <c r="A1390" t="s">
        <v>676</v>
      </c>
      <c r="B1390" t="s">
        <v>761</v>
      </c>
      <c r="C1390" s="6">
        <v>2379</v>
      </c>
      <c r="D1390" s="6">
        <v>13</v>
      </c>
      <c r="E1390" s="7">
        <f t="shared" si="126"/>
        <v>5.4644808743169399E-3</v>
      </c>
      <c r="F1390" s="6">
        <v>2311</v>
      </c>
      <c r="G1390" s="6">
        <v>12</v>
      </c>
      <c r="H1390" s="7">
        <f t="shared" si="127"/>
        <v>5.1925573344872352E-3</v>
      </c>
      <c r="I1390" s="6">
        <v>29</v>
      </c>
      <c r="J1390" s="6">
        <v>0</v>
      </c>
      <c r="K1390" s="7">
        <f t="shared" si="128"/>
        <v>0</v>
      </c>
      <c r="L1390" s="14">
        <v>1</v>
      </c>
      <c r="M1390" s="6">
        <v>1</v>
      </c>
      <c r="N1390" s="7">
        <f t="shared" si="129"/>
        <v>1</v>
      </c>
      <c r="O1390" s="6">
        <v>10</v>
      </c>
      <c r="P1390" s="6">
        <v>0</v>
      </c>
      <c r="Q1390" s="7">
        <f t="shared" si="130"/>
        <v>0</v>
      </c>
      <c r="R1390" s="6">
        <v>0</v>
      </c>
      <c r="S1390" s="6">
        <v>0</v>
      </c>
      <c r="T1390" s="7" t="str">
        <f t="shared" si="131"/>
        <v>n/a</v>
      </c>
    </row>
    <row r="1391" spans="1:20" x14ac:dyDescent="0.25">
      <c r="A1391" t="s">
        <v>676</v>
      </c>
      <c r="B1391" t="s">
        <v>762</v>
      </c>
      <c r="C1391" s="6">
        <v>6619</v>
      </c>
      <c r="D1391" s="6">
        <v>530</v>
      </c>
      <c r="E1391" s="7">
        <f t="shared" si="126"/>
        <v>8.0072518507327398E-2</v>
      </c>
      <c r="F1391" s="6">
        <v>6225</v>
      </c>
      <c r="G1391" s="6">
        <v>518</v>
      </c>
      <c r="H1391" s="7">
        <f t="shared" si="127"/>
        <v>8.3212851405622484E-2</v>
      </c>
      <c r="I1391" s="6">
        <v>89</v>
      </c>
      <c r="J1391" s="6">
        <v>0</v>
      </c>
      <c r="K1391" s="7">
        <f t="shared" si="128"/>
        <v>0</v>
      </c>
      <c r="L1391" s="14">
        <v>69</v>
      </c>
      <c r="M1391" s="6">
        <v>0</v>
      </c>
      <c r="N1391" s="7">
        <f t="shared" si="129"/>
        <v>0</v>
      </c>
      <c r="O1391" s="6">
        <v>0</v>
      </c>
      <c r="P1391" s="6">
        <v>0</v>
      </c>
      <c r="Q1391" s="7" t="str">
        <f t="shared" si="130"/>
        <v>n/a</v>
      </c>
      <c r="R1391" s="6">
        <v>168</v>
      </c>
      <c r="S1391" s="6">
        <v>0</v>
      </c>
      <c r="T1391" s="7">
        <f t="shared" si="131"/>
        <v>0</v>
      </c>
    </row>
    <row r="1392" spans="1:20" x14ac:dyDescent="0.25">
      <c r="A1392" s="2" t="s">
        <v>779</v>
      </c>
      <c r="C1392" s="6">
        <v>384673</v>
      </c>
      <c r="D1392" s="6">
        <v>19145</v>
      </c>
      <c r="E1392" s="7">
        <f t="shared" si="126"/>
        <v>4.976954452223057E-2</v>
      </c>
      <c r="F1392" s="6">
        <v>348776</v>
      </c>
      <c r="G1392" s="6">
        <v>15016</v>
      </c>
      <c r="H1392" s="7">
        <f t="shared" si="127"/>
        <v>4.3053421106956903E-2</v>
      </c>
      <c r="I1392" s="6">
        <v>15800</v>
      </c>
      <c r="J1392" s="6">
        <v>2213</v>
      </c>
      <c r="K1392" s="7">
        <f t="shared" si="128"/>
        <v>0.14006329113924051</v>
      </c>
      <c r="L1392" s="14">
        <v>4528</v>
      </c>
      <c r="M1392" s="6">
        <v>750</v>
      </c>
      <c r="N1392" s="7">
        <f t="shared" si="129"/>
        <v>0.16563604240282687</v>
      </c>
      <c r="O1392" s="6">
        <v>484</v>
      </c>
      <c r="P1392" s="6">
        <v>43</v>
      </c>
      <c r="Q1392" s="7">
        <f t="shared" si="130"/>
        <v>8.8842975206611566E-2</v>
      </c>
      <c r="R1392" s="6">
        <v>10015</v>
      </c>
      <c r="S1392" s="6">
        <v>429</v>
      </c>
      <c r="T1392" s="7">
        <f t="shared" si="131"/>
        <v>4.2835746380429356E-2</v>
      </c>
    </row>
    <row r="1393" spans="1:20" x14ac:dyDescent="0.25">
      <c r="A1393" t="s">
        <v>763</v>
      </c>
      <c r="B1393" t="s">
        <v>236</v>
      </c>
      <c r="C1393" s="6">
        <v>3890</v>
      </c>
      <c r="D1393" s="6">
        <v>445</v>
      </c>
      <c r="E1393" s="7">
        <f t="shared" si="126"/>
        <v>0.11439588688946016</v>
      </c>
      <c r="F1393" s="6">
        <v>3733</v>
      </c>
      <c r="G1393" s="6">
        <v>367</v>
      </c>
      <c r="H1393" s="7">
        <f t="shared" si="127"/>
        <v>9.8312349316903289E-2</v>
      </c>
      <c r="I1393" s="6">
        <v>93</v>
      </c>
      <c r="J1393" s="6">
        <v>65</v>
      </c>
      <c r="K1393" s="7">
        <f t="shared" si="128"/>
        <v>0.69892473118279574</v>
      </c>
      <c r="L1393" s="14">
        <v>0</v>
      </c>
      <c r="M1393" s="6">
        <v>0</v>
      </c>
      <c r="N1393" s="7" t="str">
        <f t="shared" si="129"/>
        <v>n/a</v>
      </c>
      <c r="O1393" s="6">
        <v>47</v>
      </c>
      <c r="P1393" s="6">
        <v>0</v>
      </c>
      <c r="Q1393" s="7">
        <f t="shared" si="130"/>
        <v>0</v>
      </c>
      <c r="R1393" s="6">
        <v>4</v>
      </c>
      <c r="S1393" s="6">
        <v>0</v>
      </c>
      <c r="T1393" s="7">
        <f t="shared" si="131"/>
        <v>0</v>
      </c>
    </row>
    <row r="1394" spans="1:20" x14ac:dyDescent="0.25">
      <c r="A1394" t="s">
        <v>763</v>
      </c>
      <c r="B1394" t="s">
        <v>287</v>
      </c>
      <c r="C1394" s="6">
        <v>2896</v>
      </c>
      <c r="D1394" s="6">
        <v>211</v>
      </c>
      <c r="E1394" s="7">
        <f t="shared" si="126"/>
        <v>7.2859116022099449E-2</v>
      </c>
      <c r="F1394" s="6">
        <v>2758</v>
      </c>
      <c r="G1394" s="6">
        <v>208</v>
      </c>
      <c r="H1394" s="7">
        <f t="shared" si="127"/>
        <v>7.5416968817984043E-2</v>
      </c>
      <c r="I1394" s="6">
        <v>21</v>
      </c>
      <c r="J1394" s="6">
        <v>0</v>
      </c>
      <c r="K1394" s="7">
        <f t="shared" si="128"/>
        <v>0</v>
      </c>
      <c r="L1394" s="14">
        <v>0</v>
      </c>
      <c r="M1394" s="6">
        <v>0</v>
      </c>
      <c r="N1394" s="7" t="str">
        <f t="shared" si="129"/>
        <v>n/a</v>
      </c>
      <c r="O1394" s="6">
        <v>42</v>
      </c>
      <c r="P1394" s="6">
        <v>0</v>
      </c>
      <c r="Q1394" s="7">
        <f t="shared" si="130"/>
        <v>0</v>
      </c>
      <c r="R1394" s="6">
        <v>53</v>
      </c>
      <c r="S1394" s="6">
        <v>0</v>
      </c>
      <c r="T1394" s="7">
        <f t="shared" si="131"/>
        <v>0</v>
      </c>
    </row>
    <row r="1395" spans="1:20" x14ac:dyDescent="0.25">
      <c r="A1395" t="s">
        <v>763</v>
      </c>
      <c r="B1395" t="s">
        <v>237</v>
      </c>
      <c r="C1395" s="6">
        <v>3695</v>
      </c>
      <c r="D1395" s="6">
        <v>337</v>
      </c>
      <c r="E1395" s="7">
        <f t="shared" si="126"/>
        <v>9.1204330175913395E-2</v>
      </c>
      <c r="F1395" s="6">
        <v>3645</v>
      </c>
      <c r="G1395" s="6">
        <v>318</v>
      </c>
      <c r="H1395" s="7">
        <f t="shared" si="127"/>
        <v>8.7242798353909468E-2</v>
      </c>
      <c r="I1395" s="6">
        <v>35</v>
      </c>
      <c r="J1395" s="6">
        <v>15</v>
      </c>
      <c r="K1395" s="7">
        <f t="shared" si="128"/>
        <v>0.42857142857142855</v>
      </c>
      <c r="L1395" s="14">
        <v>1</v>
      </c>
      <c r="M1395" s="6">
        <v>1</v>
      </c>
      <c r="N1395" s="7">
        <f t="shared" si="129"/>
        <v>1</v>
      </c>
      <c r="O1395" s="6">
        <v>5</v>
      </c>
      <c r="P1395" s="6">
        <v>3</v>
      </c>
      <c r="Q1395" s="7">
        <f t="shared" si="130"/>
        <v>0.6</v>
      </c>
      <c r="R1395" s="6">
        <v>0</v>
      </c>
      <c r="S1395" s="6">
        <v>0</v>
      </c>
      <c r="T1395" s="7" t="str">
        <f t="shared" si="131"/>
        <v>n/a</v>
      </c>
    </row>
    <row r="1396" spans="1:20" x14ac:dyDescent="0.25">
      <c r="A1396" t="s">
        <v>763</v>
      </c>
      <c r="B1396" t="s">
        <v>238</v>
      </c>
      <c r="C1396" s="6">
        <v>4299</v>
      </c>
      <c r="D1396" s="6">
        <v>415</v>
      </c>
      <c r="E1396" s="7">
        <f t="shared" si="126"/>
        <v>9.653407769248662E-2</v>
      </c>
      <c r="F1396" s="6">
        <v>4191</v>
      </c>
      <c r="G1396" s="6">
        <v>407</v>
      </c>
      <c r="H1396" s="7">
        <f t="shared" si="127"/>
        <v>9.711286089238845E-2</v>
      </c>
      <c r="I1396" s="6">
        <v>60</v>
      </c>
      <c r="J1396" s="6">
        <v>3</v>
      </c>
      <c r="K1396" s="7">
        <f t="shared" si="128"/>
        <v>0.05</v>
      </c>
      <c r="L1396" s="14">
        <v>3</v>
      </c>
      <c r="M1396" s="6">
        <v>0</v>
      </c>
      <c r="N1396" s="7">
        <f t="shared" si="129"/>
        <v>0</v>
      </c>
      <c r="O1396" s="6">
        <v>0</v>
      </c>
      <c r="P1396" s="6">
        <v>0</v>
      </c>
      <c r="Q1396" s="7" t="str">
        <f t="shared" si="130"/>
        <v>n/a</v>
      </c>
      <c r="R1396" s="6">
        <v>8</v>
      </c>
      <c r="S1396" s="6">
        <v>0</v>
      </c>
      <c r="T1396" s="7">
        <f t="shared" si="131"/>
        <v>0</v>
      </c>
    </row>
    <row r="1397" spans="1:20" x14ac:dyDescent="0.25">
      <c r="A1397" t="s">
        <v>763</v>
      </c>
      <c r="B1397" t="s">
        <v>239</v>
      </c>
      <c r="C1397" s="6">
        <v>2589</v>
      </c>
      <c r="D1397" s="6">
        <v>171</v>
      </c>
      <c r="E1397" s="7">
        <f t="shared" si="126"/>
        <v>6.6048667439165695E-2</v>
      </c>
      <c r="F1397" s="6">
        <v>2530</v>
      </c>
      <c r="G1397" s="6">
        <v>167</v>
      </c>
      <c r="H1397" s="7">
        <f t="shared" si="127"/>
        <v>6.6007905138339915E-2</v>
      </c>
      <c r="I1397" s="6">
        <v>20</v>
      </c>
      <c r="J1397" s="6">
        <v>0</v>
      </c>
      <c r="K1397" s="7">
        <f t="shared" si="128"/>
        <v>0</v>
      </c>
      <c r="L1397" s="14">
        <v>4</v>
      </c>
      <c r="M1397" s="6">
        <v>4</v>
      </c>
      <c r="N1397" s="7">
        <f t="shared" si="129"/>
        <v>1</v>
      </c>
      <c r="O1397" s="6">
        <v>16</v>
      </c>
      <c r="P1397" s="6">
        <v>0</v>
      </c>
      <c r="Q1397" s="7">
        <f t="shared" si="130"/>
        <v>0</v>
      </c>
      <c r="R1397" s="6">
        <v>19</v>
      </c>
      <c r="S1397" s="6">
        <v>0</v>
      </c>
      <c r="T1397" s="7">
        <f t="shared" si="131"/>
        <v>0</v>
      </c>
    </row>
    <row r="1398" spans="1:20" x14ac:dyDescent="0.25">
      <c r="A1398" t="s">
        <v>763</v>
      </c>
      <c r="B1398" t="s">
        <v>240</v>
      </c>
      <c r="C1398" s="6">
        <v>4854</v>
      </c>
      <c r="D1398" s="6">
        <v>325</v>
      </c>
      <c r="E1398" s="7">
        <f t="shared" si="126"/>
        <v>6.6955088586732589E-2</v>
      </c>
      <c r="F1398" s="6">
        <v>4576</v>
      </c>
      <c r="G1398" s="6">
        <v>293</v>
      </c>
      <c r="H1398" s="7">
        <f t="shared" si="127"/>
        <v>6.4029720279720273E-2</v>
      </c>
      <c r="I1398" s="6">
        <v>234</v>
      </c>
      <c r="J1398" s="6">
        <v>26</v>
      </c>
      <c r="K1398" s="7">
        <f t="shared" si="128"/>
        <v>0.1111111111111111</v>
      </c>
      <c r="L1398" s="14">
        <v>0</v>
      </c>
      <c r="M1398" s="6">
        <v>0</v>
      </c>
      <c r="N1398" s="7" t="str">
        <f t="shared" si="129"/>
        <v>n/a</v>
      </c>
      <c r="O1398" s="6">
        <v>0</v>
      </c>
      <c r="P1398" s="6">
        <v>0</v>
      </c>
      <c r="Q1398" s="7" t="str">
        <f t="shared" si="130"/>
        <v>n/a</v>
      </c>
      <c r="R1398" s="6">
        <v>28</v>
      </c>
      <c r="S1398" s="6">
        <v>6</v>
      </c>
      <c r="T1398" s="7">
        <f t="shared" si="131"/>
        <v>0.21428571428571427</v>
      </c>
    </row>
    <row r="1399" spans="1:20" x14ac:dyDescent="0.25">
      <c r="A1399" t="s">
        <v>763</v>
      </c>
      <c r="B1399" t="s">
        <v>241</v>
      </c>
      <c r="C1399" s="6">
        <v>3446</v>
      </c>
      <c r="D1399" s="6">
        <v>700</v>
      </c>
      <c r="E1399" s="7">
        <f t="shared" si="126"/>
        <v>0.20313406848520024</v>
      </c>
      <c r="F1399" s="6">
        <v>3044</v>
      </c>
      <c r="G1399" s="6">
        <v>602</v>
      </c>
      <c r="H1399" s="7">
        <f t="shared" si="127"/>
        <v>0.19776609724047306</v>
      </c>
      <c r="I1399" s="6">
        <v>328</v>
      </c>
      <c r="J1399" s="6">
        <v>96</v>
      </c>
      <c r="K1399" s="7">
        <f t="shared" si="128"/>
        <v>0.29268292682926828</v>
      </c>
      <c r="L1399" s="14">
        <v>8</v>
      </c>
      <c r="M1399" s="6">
        <v>0</v>
      </c>
      <c r="N1399" s="7">
        <f t="shared" si="129"/>
        <v>0</v>
      </c>
      <c r="O1399" s="6">
        <v>4</v>
      </c>
      <c r="P1399" s="6">
        <v>0</v>
      </c>
      <c r="Q1399" s="7">
        <f t="shared" si="130"/>
        <v>0</v>
      </c>
      <c r="R1399" s="6">
        <v>29</v>
      </c>
      <c r="S1399" s="6">
        <v>0</v>
      </c>
      <c r="T1399" s="7">
        <f t="shared" si="131"/>
        <v>0</v>
      </c>
    </row>
    <row r="1400" spans="1:20" x14ac:dyDescent="0.25">
      <c r="A1400" t="s">
        <v>763</v>
      </c>
      <c r="B1400" t="s">
        <v>242</v>
      </c>
      <c r="C1400" s="6">
        <v>4452</v>
      </c>
      <c r="D1400" s="6">
        <v>188</v>
      </c>
      <c r="E1400" s="7">
        <f t="shared" si="126"/>
        <v>4.2228212039532795E-2</v>
      </c>
      <c r="F1400" s="6">
        <v>4407</v>
      </c>
      <c r="G1400" s="6">
        <v>177</v>
      </c>
      <c r="H1400" s="7">
        <f t="shared" si="127"/>
        <v>4.0163376446562288E-2</v>
      </c>
      <c r="I1400" s="6">
        <v>35</v>
      </c>
      <c r="J1400" s="6">
        <v>11</v>
      </c>
      <c r="K1400" s="7">
        <f t="shared" si="128"/>
        <v>0.31428571428571428</v>
      </c>
      <c r="L1400" s="14">
        <v>10</v>
      </c>
      <c r="M1400" s="6">
        <v>0</v>
      </c>
      <c r="N1400" s="7">
        <f t="shared" si="129"/>
        <v>0</v>
      </c>
      <c r="O1400" s="6">
        <v>11</v>
      </c>
      <c r="P1400" s="6">
        <v>0</v>
      </c>
      <c r="Q1400" s="7">
        <f t="shared" si="130"/>
        <v>0</v>
      </c>
      <c r="R1400" s="6">
        <v>0</v>
      </c>
      <c r="S1400" s="6">
        <v>0</v>
      </c>
      <c r="T1400" s="7" t="str">
        <f t="shared" si="131"/>
        <v>n/a</v>
      </c>
    </row>
    <row r="1401" spans="1:20" x14ac:dyDescent="0.25">
      <c r="A1401" t="s">
        <v>763</v>
      </c>
      <c r="B1401" t="s">
        <v>243</v>
      </c>
      <c r="C1401" s="6">
        <v>6038</v>
      </c>
      <c r="D1401" s="6">
        <v>456</v>
      </c>
      <c r="E1401" s="7">
        <f t="shared" si="126"/>
        <v>7.5521695925803239E-2</v>
      </c>
      <c r="F1401" s="6">
        <v>5673</v>
      </c>
      <c r="G1401" s="6">
        <v>448</v>
      </c>
      <c r="H1401" s="7">
        <f t="shared" si="127"/>
        <v>7.8970562312709325E-2</v>
      </c>
      <c r="I1401" s="6">
        <v>185</v>
      </c>
      <c r="J1401" s="6">
        <v>6</v>
      </c>
      <c r="K1401" s="7">
        <f t="shared" si="128"/>
        <v>3.2432432432432434E-2</v>
      </c>
      <c r="L1401" s="14">
        <v>165</v>
      </c>
      <c r="M1401" s="6">
        <v>2</v>
      </c>
      <c r="N1401" s="7">
        <f t="shared" si="129"/>
        <v>1.2121212121212121E-2</v>
      </c>
      <c r="O1401" s="6">
        <v>56</v>
      </c>
      <c r="P1401" s="6">
        <v>0</v>
      </c>
      <c r="Q1401" s="7">
        <f t="shared" si="130"/>
        <v>0</v>
      </c>
      <c r="R1401" s="6">
        <v>60</v>
      </c>
      <c r="S1401" s="6">
        <v>0</v>
      </c>
      <c r="T1401" s="7">
        <f t="shared" si="131"/>
        <v>0</v>
      </c>
    </row>
    <row r="1402" spans="1:20" x14ac:dyDescent="0.25">
      <c r="A1402" t="s">
        <v>763</v>
      </c>
      <c r="B1402" t="s">
        <v>244</v>
      </c>
      <c r="C1402" s="6">
        <v>5683</v>
      </c>
      <c r="D1402" s="6">
        <v>796</v>
      </c>
      <c r="E1402" s="7">
        <f t="shared" si="126"/>
        <v>0.1400668660918529</v>
      </c>
      <c r="F1402" s="6">
        <v>5531</v>
      </c>
      <c r="G1402" s="6">
        <v>766</v>
      </c>
      <c r="H1402" s="7">
        <f t="shared" si="127"/>
        <v>0.13849213523775086</v>
      </c>
      <c r="I1402" s="6">
        <v>98</v>
      </c>
      <c r="J1402" s="6">
        <v>14</v>
      </c>
      <c r="K1402" s="7">
        <f t="shared" si="128"/>
        <v>0.14285714285714285</v>
      </c>
      <c r="L1402" s="14">
        <v>16</v>
      </c>
      <c r="M1402" s="6">
        <v>16</v>
      </c>
      <c r="N1402" s="7">
        <f t="shared" si="129"/>
        <v>1</v>
      </c>
      <c r="O1402" s="6">
        <v>25</v>
      </c>
      <c r="P1402" s="6">
        <v>0</v>
      </c>
      <c r="Q1402" s="7">
        <f t="shared" si="130"/>
        <v>0</v>
      </c>
      <c r="R1402" s="6">
        <v>0</v>
      </c>
      <c r="S1402" s="6">
        <v>0</v>
      </c>
      <c r="T1402" s="7" t="str">
        <f t="shared" si="131"/>
        <v>n/a</v>
      </c>
    </row>
    <row r="1403" spans="1:20" x14ac:dyDescent="0.25">
      <c r="A1403" t="s">
        <v>763</v>
      </c>
      <c r="B1403" t="s">
        <v>297</v>
      </c>
      <c r="C1403" s="6">
        <v>4915</v>
      </c>
      <c r="D1403" s="6">
        <v>1003</v>
      </c>
      <c r="E1403" s="7">
        <f t="shared" si="126"/>
        <v>0.20406917599186164</v>
      </c>
      <c r="F1403" s="6">
        <v>4639</v>
      </c>
      <c r="G1403" s="6">
        <v>861</v>
      </c>
      <c r="H1403" s="7">
        <f t="shared" si="127"/>
        <v>0.18560034490191851</v>
      </c>
      <c r="I1403" s="6">
        <v>78</v>
      </c>
      <c r="J1403" s="6">
        <v>0</v>
      </c>
      <c r="K1403" s="7">
        <f t="shared" si="128"/>
        <v>0</v>
      </c>
      <c r="L1403" s="14">
        <v>0</v>
      </c>
      <c r="M1403" s="6">
        <v>0</v>
      </c>
      <c r="N1403" s="7" t="str">
        <f t="shared" si="129"/>
        <v>n/a</v>
      </c>
      <c r="O1403" s="6">
        <v>24</v>
      </c>
      <c r="P1403" s="6">
        <v>0</v>
      </c>
      <c r="Q1403" s="7">
        <f t="shared" si="130"/>
        <v>0</v>
      </c>
      <c r="R1403" s="6">
        <v>43</v>
      </c>
      <c r="S1403" s="6">
        <v>29</v>
      </c>
      <c r="T1403" s="7">
        <f t="shared" si="131"/>
        <v>0.67441860465116277</v>
      </c>
    </row>
    <row r="1404" spans="1:20" x14ac:dyDescent="0.25">
      <c r="A1404" t="s">
        <v>763</v>
      </c>
      <c r="B1404" t="s">
        <v>495</v>
      </c>
      <c r="C1404" s="6">
        <v>3902</v>
      </c>
      <c r="D1404" s="6">
        <v>297</v>
      </c>
      <c r="E1404" s="7">
        <f t="shared" si="126"/>
        <v>7.6114812916453098E-2</v>
      </c>
      <c r="F1404" s="6">
        <v>3794</v>
      </c>
      <c r="G1404" s="6">
        <v>294</v>
      </c>
      <c r="H1404" s="7">
        <f t="shared" si="127"/>
        <v>7.7490774907749083E-2</v>
      </c>
      <c r="I1404" s="6">
        <v>70</v>
      </c>
      <c r="J1404" s="6">
        <v>3</v>
      </c>
      <c r="K1404" s="7">
        <f t="shared" si="128"/>
        <v>4.2857142857142858E-2</v>
      </c>
      <c r="L1404" s="14">
        <v>7</v>
      </c>
      <c r="M1404" s="6">
        <v>0</v>
      </c>
      <c r="N1404" s="7">
        <f t="shared" si="129"/>
        <v>0</v>
      </c>
      <c r="O1404" s="6">
        <v>27</v>
      </c>
      <c r="P1404" s="6">
        <v>0</v>
      </c>
      <c r="Q1404" s="7">
        <f t="shared" si="130"/>
        <v>0</v>
      </c>
      <c r="R1404" s="6">
        <v>0</v>
      </c>
      <c r="S1404" s="6">
        <v>0</v>
      </c>
      <c r="T1404" s="7" t="str">
        <f t="shared" si="131"/>
        <v>n/a</v>
      </c>
    </row>
    <row r="1405" spans="1:20" x14ac:dyDescent="0.25">
      <c r="A1405" s="2" t="s">
        <v>778</v>
      </c>
      <c r="C1405" s="6">
        <v>50659</v>
      </c>
      <c r="D1405" s="6">
        <v>5344</v>
      </c>
      <c r="E1405" s="7">
        <f t="shared" si="126"/>
        <v>0.10548964645966166</v>
      </c>
      <c r="F1405" s="6">
        <v>48521</v>
      </c>
      <c r="G1405" s="6">
        <v>4908</v>
      </c>
      <c r="H1405" s="7">
        <f t="shared" si="127"/>
        <v>0.10115207848148225</v>
      </c>
      <c r="I1405" s="6">
        <v>1257</v>
      </c>
      <c r="J1405" s="6">
        <v>239</v>
      </c>
      <c r="K1405" s="7">
        <f t="shared" si="128"/>
        <v>0.19013524264120923</v>
      </c>
      <c r="L1405" s="14">
        <v>214</v>
      </c>
      <c r="M1405" s="6">
        <v>23</v>
      </c>
      <c r="N1405" s="7">
        <f t="shared" si="129"/>
        <v>0.10747663551401869</v>
      </c>
      <c r="O1405" s="6">
        <v>257</v>
      </c>
      <c r="P1405" s="6">
        <v>3</v>
      </c>
      <c r="Q1405" s="7">
        <f t="shared" si="130"/>
        <v>1.1673151750972763E-2</v>
      </c>
      <c r="R1405" s="6">
        <v>244</v>
      </c>
      <c r="S1405" s="6">
        <v>35</v>
      </c>
      <c r="T1405" s="7">
        <f t="shared" si="131"/>
        <v>0.14344262295081966</v>
      </c>
    </row>
    <row r="1406" spans="1:20" x14ac:dyDescent="0.25">
      <c r="A1406" t="s">
        <v>764</v>
      </c>
      <c r="B1406" t="s">
        <v>38</v>
      </c>
      <c r="C1406" s="6">
        <v>2840</v>
      </c>
      <c r="D1406" s="6">
        <v>365</v>
      </c>
      <c r="E1406" s="7">
        <f t="shared" si="126"/>
        <v>0.12852112676056338</v>
      </c>
      <c r="F1406" s="6">
        <v>2772</v>
      </c>
      <c r="G1406" s="6">
        <v>365</v>
      </c>
      <c r="H1406" s="7">
        <f t="shared" si="127"/>
        <v>0.13167388167388167</v>
      </c>
      <c r="I1406" s="6">
        <v>50</v>
      </c>
      <c r="J1406" s="6">
        <v>0</v>
      </c>
      <c r="K1406" s="7">
        <f t="shared" si="128"/>
        <v>0</v>
      </c>
      <c r="L1406" s="14">
        <v>3</v>
      </c>
      <c r="M1406" s="6">
        <v>0</v>
      </c>
      <c r="N1406" s="7">
        <f t="shared" si="129"/>
        <v>0</v>
      </c>
      <c r="O1406" s="6">
        <v>15</v>
      </c>
      <c r="P1406" s="6">
        <v>0</v>
      </c>
      <c r="Q1406" s="7">
        <f t="shared" si="130"/>
        <v>0</v>
      </c>
      <c r="R1406" s="6">
        <v>0</v>
      </c>
      <c r="S1406" s="6">
        <v>0</v>
      </c>
      <c r="T1406" s="7" t="str">
        <f t="shared" si="131"/>
        <v>n/a</v>
      </c>
    </row>
    <row r="1407" spans="1:20" x14ac:dyDescent="0.25">
      <c r="A1407" t="s">
        <v>764</v>
      </c>
      <c r="B1407" t="s">
        <v>39</v>
      </c>
      <c r="C1407" s="6">
        <v>4241</v>
      </c>
      <c r="D1407" s="6">
        <v>565</v>
      </c>
      <c r="E1407" s="7">
        <f t="shared" si="126"/>
        <v>0.1332232963923603</v>
      </c>
      <c r="F1407" s="6">
        <v>4047</v>
      </c>
      <c r="G1407" s="6">
        <v>475</v>
      </c>
      <c r="H1407" s="7">
        <f t="shared" si="127"/>
        <v>0.11737089201877934</v>
      </c>
      <c r="I1407" s="6">
        <v>97</v>
      </c>
      <c r="J1407" s="6">
        <v>37</v>
      </c>
      <c r="K1407" s="7">
        <f t="shared" si="128"/>
        <v>0.38144329896907214</v>
      </c>
      <c r="L1407" s="14">
        <v>55</v>
      </c>
      <c r="M1407" s="6">
        <v>53</v>
      </c>
      <c r="N1407" s="7">
        <f t="shared" si="129"/>
        <v>0.96363636363636362</v>
      </c>
      <c r="O1407" s="6">
        <v>16</v>
      </c>
      <c r="P1407" s="6">
        <v>2</v>
      </c>
      <c r="Q1407" s="7">
        <f t="shared" si="130"/>
        <v>0.125</v>
      </c>
      <c r="R1407" s="6">
        <v>31</v>
      </c>
      <c r="S1407" s="6">
        <v>0</v>
      </c>
      <c r="T1407" s="7">
        <f t="shared" si="131"/>
        <v>0</v>
      </c>
    </row>
    <row r="1408" spans="1:20" x14ac:dyDescent="0.25">
      <c r="A1408" t="s">
        <v>764</v>
      </c>
      <c r="B1408" t="s">
        <v>40</v>
      </c>
      <c r="C1408" s="6">
        <v>3156</v>
      </c>
      <c r="D1408" s="6">
        <v>477</v>
      </c>
      <c r="E1408" s="7">
        <f t="shared" si="126"/>
        <v>0.15114068441064638</v>
      </c>
      <c r="F1408" s="6">
        <v>2807</v>
      </c>
      <c r="G1408" s="6">
        <v>378</v>
      </c>
      <c r="H1408" s="7">
        <f t="shared" si="127"/>
        <v>0.13466334164588528</v>
      </c>
      <c r="I1408" s="6">
        <v>319</v>
      </c>
      <c r="J1408" s="6">
        <v>88</v>
      </c>
      <c r="K1408" s="7">
        <f t="shared" si="128"/>
        <v>0.27586206896551724</v>
      </c>
      <c r="L1408" s="14">
        <v>3</v>
      </c>
      <c r="M1408" s="6">
        <v>3</v>
      </c>
      <c r="N1408" s="7">
        <f t="shared" si="129"/>
        <v>1</v>
      </c>
      <c r="O1408" s="6">
        <v>0</v>
      </c>
      <c r="P1408" s="6">
        <v>0</v>
      </c>
      <c r="Q1408" s="7" t="str">
        <f t="shared" si="130"/>
        <v>n/a</v>
      </c>
      <c r="R1408" s="6">
        <v>14</v>
      </c>
      <c r="S1408" s="6">
        <v>4</v>
      </c>
      <c r="T1408" s="7">
        <f t="shared" si="131"/>
        <v>0.2857142857142857</v>
      </c>
    </row>
    <row r="1409" spans="1:20" x14ac:dyDescent="0.25">
      <c r="A1409" t="s">
        <v>764</v>
      </c>
      <c r="B1409" t="s">
        <v>41</v>
      </c>
      <c r="C1409" s="6">
        <v>3449</v>
      </c>
      <c r="D1409" s="6">
        <v>440</v>
      </c>
      <c r="E1409" s="7">
        <f t="shared" si="126"/>
        <v>0.12757320962597854</v>
      </c>
      <c r="F1409" s="6">
        <v>3295</v>
      </c>
      <c r="G1409" s="6">
        <v>394</v>
      </c>
      <c r="H1409" s="7">
        <f t="shared" si="127"/>
        <v>0.11957511380880122</v>
      </c>
      <c r="I1409" s="6">
        <v>104</v>
      </c>
      <c r="J1409" s="6">
        <v>22</v>
      </c>
      <c r="K1409" s="7">
        <f t="shared" si="128"/>
        <v>0.21153846153846154</v>
      </c>
      <c r="L1409" s="14">
        <v>6</v>
      </c>
      <c r="M1409" s="6">
        <v>3</v>
      </c>
      <c r="N1409" s="7">
        <f t="shared" si="129"/>
        <v>0.5</v>
      </c>
      <c r="O1409" s="6">
        <v>0</v>
      </c>
      <c r="P1409" s="6">
        <v>0</v>
      </c>
      <c r="Q1409" s="7" t="str">
        <f t="shared" si="130"/>
        <v>n/a</v>
      </c>
      <c r="R1409" s="6">
        <v>9</v>
      </c>
      <c r="S1409" s="6">
        <v>0</v>
      </c>
      <c r="T1409" s="7">
        <f t="shared" si="131"/>
        <v>0</v>
      </c>
    </row>
    <row r="1410" spans="1:20" x14ac:dyDescent="0.25">
      <c r="A1410" t="s">
        <v>764</v>
      </c>
      <c r="B1410" t="s">
        <v>42</v>
      </c>
      <c r="C1410" s="6">
        <v>2140</v>
      </c>
      <c r="D1410" s="6">
        <v>147</v>
      </c>
      <c r="E1410" s="7">
        <f t="shared" si="126"/>
        <v>6.8691588785046734E-2</v>
      </c>
      <c r="F1410" s="6">
        <v>2002</v>
      </c>
      <c r="G1410" s="6">
        <v>147</v>
      </c>
      <c r="H1410" s="7">
        <f t="shared" si="127"/>
        <v>7.3426573426573424E-2</v>
      </c>
      <c r="I1410" s="6">
        <v>129</v>
      </c>
      <c r="J1410" s="6">
        <v>0</v>
      </c>
      <c r="K1410" s="7">
        <f t="shared" si="128"/>
        <v>0</v>
      </c>
      <c r="L1410" s="14">
        <v>0</v>
      </c>
      <c r="M1410" s="6">
        <v>0</v>
      </c>
      <c r="N1410" s="7" t="str">
        <f t="shared" si="129"/>
        <v>n/a</v>
      </c>
      <c r="O1410" s="6">
        <v>9</v>
      </c>
      <c r="P1410" s="6">
        <v>0</v>
      </c>
      <c r="Q1410" s="7">
        <f t="shared" si="130"/>
        <v>0</v>
      </c>
      <c r="R1410" s="6">
        <v>0</v>
      </c>
      <c r="S1410" s="6">
        <v>0</v>
      </c>
      <c r="T1410" s="7" t="str">
        <f t="shared" si="131"/>
        <v>n/a</v>
      </c>
    </row>
    <row r="1411" spans="1:20" x14ac:dyDescent="0.25">
      <c r="A1411" t="s">
        <v>764</v>
      </c>
      <c r="B1411" t="s">
        <v>221</v>
      </c>
      <c r="C1411" s="6">
        <v>3368</v>
      </c>
      <c r="D1411" s="6">
        <v>404</v>
      </c>
      <c r="E1411" s="7">
        <f t="shared" si="126"/>
        <v>0.11995249406175772</v>
      </c>
      <c r="F1411" s="6">
        <v>3174</v>
      </c>
      <c r="G1411" s="6">
        <v>382</v>
      </c>
      <c r="H1411" s="7">
        <f t="shared" si="127"/>
        <v>0.12035286704473851</v>
      </c>
      <c r="I1411" s="6">
        <v>86</v>
      </c>
      <c r="J1411" s="6">
        <v>13</v>
      </c>
      <c r="K1411" s="7">
        <f t="shared" si="128"/>
        <v>0.15116279069767441</v>
      </c>
      <c r="L1411" s="14">
        <v>3</v>
      </c>
      <c r="M1411" s="6">
        <v>0</v>
      </c>
      <c r="N1411" s="7">
        <f t="shared" si="129"/>
        <v>0</v>
      </c>
      <c r="O1411" s="6">
        <v>8</v>
      </c>
      <c r="P1411" s="6">
        <v>0</v>
      </c>
      <c r="Q1411" s="7">
        <f t="shared" si="130"/>
        <v>0</v>
      </c>
      <c r="R1411" s="6">
        <v>46</v>
      </c>
      <c r="S1411" s="6">
        <v>7</v>
      </c>
      <c r="T1411" s="7">
        <f t="shared" si="131"/>
        <v>0.15217391304347827</v>
      </c>
    </row>
    <row r="1412" spans="1:20" x14ac:dyDescent="0.25">
      <c r="A1412" t="s">
        <v>764</v>
      </c>
      <c r="B1412" t="s">
        <v>222</v>
      </c>
      <c r="C1412" s="6">
        <v>4068</v>
      </c>
      <c r="D1412" s="6">
        <v>459</v>
      </c>
      <c r="E1412" s="7">
        <f t="shared" si="126"/>
        <v>0.11283185840707964</v>
      </c>
      <c r="F1412" s="6">
        <v>3539</v>
      </c>
      <c r="G1412" s="6">
        <v>405</v>
      </c>
      <c r="H1412" s="7">
        <f t="shared" si="127"/>
        <v>0.11443910709239899</v>
      </c>
      <c r="I1412" s="6">
        <v>453</v>
      </c>
      <c r="J1412" s="6">
        <v>36</v>
      </c>
      <c r="K1412" s="7">
        <f t="shared" si="128"/>
        <v>7.9470198675496692E-2</v>
      </c>
      <c r="L1412" s="14">
        <v>22</v>
      </c>
      <c r="M1412" s="6">
        <v>11</v>
      </c>
      <c r="N1412" s="7">
        <f t="shared" si="129"/>
        <v>0.5</v>
      </c>
      <c r="O1412" s="6">
        <v>4</v>
      </c>
      <c r="P1412" s="6">
        <v>0</v>
      </c>
      <c r="Q1412" s="7">
        <f t="shared" si="130"/>
        <v>0</v>
      </c>
      <c r="R1412" s="6">
        <v>0</v>
      </c>
      <c r="S1412" s="6">
        <v>0</v>
      </c>
      <c r="T1412" s="7" t="str">
        <f t="shared" si="131"/>
        <v>n/a</v>
      </c>
    </row>
    <row r="1413" spans="1:20" x14ac:dyDescent="0.25">
      <c r="A1413" s="2" t="s">
        <v>777</v>
      </c>
      <c r="C1413" s="6">
        <v>23262</v>
      </c>
      <c r="D1413" s="6">
        <v>2857</v>
      </c>
      <c r="E1413" s="7">
        <f t="shared" si="126"/>
        <v>0.12281833032413378</v>
      </c>
      <c r="F1413" s="6">
        <v>21636</v>
      </c>
      <c r="G1413" s="6">
        <v>2546</v>
      </c>
      <c r="H1413" s="7">
        <f t="shared" si="127"/>
        <v>0.11767424662599371</v>
      </c>
      <c r="I1413" s="6">
        <v>1238</v>
      </c>
      <c r="J1413" s="6">
        <v>196</v>
      </c>
      <c r="K1413" s="7">
        <f t="shared" si="128"/>
        <v>0.15831987075928919</v>
      </c>
      <c r="L1413" s="14">
        <v>92</v>
      </c>
      <c r="M1413" s="6">
        <v>70</v>
      </c>
      <c r="N1413" s="7">
        <f t="shared" si="129"/>
        <v>0.76086956521739135</v>
      </c>
      <c r="O1413" s="6">
        <v>52</v>
      </c>
      <c r="P1413" s="6">
        <v>2</v>
      </c>
      <c r="Q1413" s="7">
        <f t="shared" si="130"/>
        <v>3.8461538461538464E-2</v>
      </c>
      <c r="R1413" s="6">
        <v>100</v>
      </c>
      <c r="S1413" s="6">
        <v>11</v>
      </c>
      <c r="T1413" s="7">
        <f t="shared" si="131"/>
        <v>0.11</v>
      </c>
    </row>
    <row r="1414" spans="1:20" x14ac:dyDescent="0.25">
      <c r="A1414" t="s">
        <v>765</v>
      </c>
      <c r="B1414" t="s">
        <v>27</v>
      </c>
      <c r="C1414" s="6">
        <v>3227</v>
      </c>
      <c r="D1414" s="6">
        <v>644</v>
      </c>
      <c r="E1414" s="7">
        <f t="shared" si="126"/>
        <v>0.19956616052060738</v>
      </c>
      <c r="F1414" s="6">
        <v>2966</v>
      </c>
      <c r="G1414" s="6">
        <v>596</v>
      </c>
      <c r="H1414" s="7">
        <f t="shared" si="127"/>
        <v>0.20094403236682401</v>
      </c>
      <c r="I1414" s="6">
        <v>67</v>
      </c>
      <c r="J1414" s="6">
        <v>42</v>
      </c>
      <c r="K1414" s="7">
        <f t="shared" si="128"/>
        <v>0.62686567164179108</v>
      </c>
      <c r="L1414" s="14">
        <v>0</v>
      </c>
      <c r="M1414" s="6">
        <v>0</v>
      </c>
      <c r="N1414" s="7" t="str">
        <f t="shared" si="129"/>
        <v>n/a</v>
      </c>
      <c r="O1414" s="6">
        <v>0</v>
      </c>
      <c r="P1414" s="6">
        <v>0</v>
      </c>
      <c r="Q1414" s="7" t="str">
        <f t="shared" si="130"/>
        <v>n/a</v>
      </c>
      <c r="R1414" s="6">
        <v>152</v>
      </c>
      <c r="S1414" s="6">
        <v>0</v>
      </c>
      <c r="T1414" s="7">
        <f t="shared" si="131"/>
        <v>0</v>
      </c>
    </row>
    <row r="1415" spans="1:20" x14ac:dyDescent="0.25">
      <c r="A1415" t="s">
        <v>765</v>
      </c>
      <c r="B1415" t="s">
        <v>28</v>
      </c>
      <c r="C1415" s="6">
        <v>2657</v>
      </c>
      <c r="D1415" s="6">
        <v>638</v>
      </c>
      <c r="E1415" s="7">
        <f t="shared" si="126"/>
        <v>0.24012043658261198</v>
      </c>
      <c r="F1415" s="6">
        <v>2226</v>
      </c>
      <c r="G1415" s="6">
        <v>341</v>
      </c>
      <c r="H1415" s="7">
        <f t="shared" si="127"/>
        <v>0.15318957771787961</v>
      </c>
      <c r="I1415" s="6">
        <v>197</v>
      </c>
      <c r="J1415" s="6">
        <v>164</v>
      </c>
      <c r="K1415" s="7">
        <f t="shared" si="128"/>
        <v>0.8324873096446701</v>
      </c>
      <c r="L1415" s="14">
        <v>141</v>
      </c>
      <c r="M1415" s="6">
        <v>69</v>
      </c>
      <c r="N1415" s="7">
        <f t="shared" si="129"/>
        <v>0.48936170212765956</v>
      </c>
      <c r="O1415" s="6">
        <v>29</v>
      </c>
      <c r="P1415" s="6">
        <v>0</v>
      </c>
      <c r="Q1415" s="7">
        <f t="shared" si="130"/>
        <v>0</v>
      </c>
      <c r="R1415" s="6">
        <v>53</v>
      </c>
      <c r="S1415" s="6">
        <v>53</v>
      </c>
      <c r="T1415" s="7">
        <f t="shared" si="131"/>
        <v>1</v>
      </c>
    </row>
    <row r="1416" spans="1:20" x14ac:dyDescent="0.25">
      <c r="A1416" t="s">
        <v>765</v>
      </c>
      <c r="B1416" t="s">
        <v>29</v>
      </c>
      <c r="C1416" s="6">
        <v>3987</v>
      </c>
      <c r="D1416" s="6">
        <v>790</v>
      </c>
      <c r="E1416" s="7">
        <f t="shared" si="126"/>
        <v>0.19814396789566091</v>
      </c>
      <c r="F1416" s="6">
        <v>3473</v>
      </c>
      <c r="G1416" s="6">
        <v>377</v>
      </c>
      <c r="H1416" s="7">
        <f t="shared" si="127"/>
        <v>0.10855168442268932</v>
      </c>
      <c r="I1416" s="6">
        <v>191</v>
      </c>
      <c r="J1416" s="6">
        <v>153</v>
      </c>
      <c r="K1416" s="7">
        <f t="shared" si="128"/>
        <v>0.80104712041884818</v>
      </c>
      <c r="L1416" s="14">
        <v>153</v>
      </c>
      <c r="M1416" s="6">
        <v>141</v>
      </c>
      <c r="N1416" s="7">
        <f t="shared" si="129"/>
        <v>0.92156862745098034</v>
      </c>
      <c r="O1416" s="6">
        <v>0</v>
      </c>
      <c r="P1416" s="6">
        <v>0</v>
      </c>
      <c r="Q1416" s="7" t="str">
        <f t="shared" si="130"/>
        <v>n/a</v>
      </c>
      <c r="R1416" s="6">
        <v>63</v>
      </c>
      <c r="S1416" s="6">
        <v>19</v>
      </c>
      <c r="T1416" s="7">
        <f t="shared" si="131"/>
        <v>0.30158730158730157</v>
      </c>
    </row>
    <row r="1417" spans="1:20" x14ac:dyDescent="0.25">
      <c r="A1417" t="s">
        <v>765</v>
      </c>
      <c r="B1417" t="s">
        <v>30</v>
      </c>
      <c r="C1417" s="6">
        <v>2696</v>
      </c>
      <c r="D1417" s="6">
        <v>433</v>
      </c>
      <c r="E1417" s="7">
        <f t="shared" si="126"/>
        <v>0.16060830860534125</v>
      </c>
      <c r="F1417" s="6">
        <v>2469</v>
      </c>
      <c r="G1417" s="6">
        <v>433</v>
      </c>
      <c r="H1417" s="7">
        <f t="shared" si="127"/>
        <v>0.17537464560550831</v>
      </c>
      <c r="I1417" s="6">
        <v>55</v>
      </c>
      <c r="J1417" s="6">
        <v>0</v>
      </c>
      <c r="K1417" s="7">
        <f t="shared" si="128"/>
        <v>0</v>
      </c>
      <c r="L1417" s="14">
        <v>0</v>
      </c>
      <c r="M1417" s="6">
        <v>0</v>
      </c>
      <c r="N1417" s="7" t="str">
        <f t="shared" si="129"/>
        <v>n/a</v>
      </c>
      <c r="O1417" s="6">
        <v>0</v>
      </c>
      <c r="P1417" s="6">
        <v>0</v>
      </c>
      <c r="Q1417" s="7" t="str">
        <f t="shared" si="130"/>
        <v>n/a</v>
      </c>
      <c r="R1417" s="6">
        <v>53</v>
      </c>
      <c r="S1417" s="6">
        <v>0</v>
      </c>
      <c r="T1417" s="7">
        <f t="shared" si="131"/>
        <v>0</v>
      </c>
    </row>
    <row r="1418" spans="1:20" x14ac:dyDescent="0.25">
      <c r="A1418" t="s">
        <v>765</v>
      </c>
      <c r="B1418" t="s">
        <v>31</v>
      </c>
      <c r="C1418" s="6">
        <v>5898</v>
      </c>
      <c r="D1418" s="6">
        <v>2359</v>
      </c>
      <c r="E1418" s="7">
        <f t="shared" si="126"/>
        <v>0.39996609020006779</v>
      </c>
      <c r="F1418" s="6">
        <v>5315</v>
      </c>
      <c r="G1418" s="6">
        <v>2202</v>
      </c>
      <c r="H1418" s="7">
        <f t="shared" si="127"/>
        <v>0.41429915333960488</v>
      </c>
      <c r="I1418" s="6">
        <v>146</v>
      </c>
      <c r="J1418" s="6">
        <v>74</v>
      </c>
      <c r="K1418" s="7">
        <f t="shared" si="128"/>
        <v>0.50684931506849318</v>
      </c>
      <c r="L1418" s="14">
        <v>91</v>
      </c>
      <c r="M1418" s="6">
        <v>14</v>
      </c>
      <c r="N1418" s="7">
        <f t="shared" si="129"/>
        <v>0.15384615384615385</v>
      </c>
      <c r="O1418" s="6">
        <v>140</v>
      </c>
      <c r="P1418" s="6">
        <v>0</v>
      </c>
      <c r="Q1418" s="7">
        <f t="shared" si="130"/>
        <v>0</v>
      </c>
      <c r="R1418" s="6">
        <v>115</v>
      </c>
      <c r="S1418" s="6">
        <v>0</v>
      </c>
      <c r="T1418" s="7">
        <f t="shared" si="131"/>
        <v>0</v>
      </c>
    </row>
    <row r="1419" spans="1:20" x14ac:dyDescent="0.25">
      <c r="A1419" t="s">
        <v>765</v>
      </c>
      <c r="B1419" t="s">
        <v>48</v>
      </c>
      <c r="C1419" s="6">
        <v>2076</v>
      </c>
      <c r="D1419" s="6">
        <v>1407</v>
      </c>
      <c r="E1419" s="7">
        <f t="shared" ref="E1419:E1472" si="132">IF(C1419=0,"n/a",D1419/C1419)</f>
        <v>0.6777456647398844</v>
      </c>
      <c r="F1419" s="6">
        <v>1889</v>
      </c>
      <c r="G1419" s="6">
        <v>1359</v>
      </c>
      <c r="H1419" s="7">
        <f t="shared" ref="H1419:H1472" si="133">IF(F1419=0,"n/a",G1419/F1419)</f>
        <v>0.71942826892535738</v>
      </c>
      <c r="I1419" s="6">
        <v>33</v>
      </c>
      <c r="J1419" s="6">
        <v>0</v>
      </c>
      <c r="K1419" s="7">
        <f t="shared" ref="K1419:K1472" si="134">IF(I1419=0,"n/a",J1419/I1419)</f>
        <v>0</v>
      </c>
      <c r="L1419" s="14">
        <v>18</v>
      </c>
      <c r="M1419" s="6">
        <v>18</v>
      </c>
      <c r="N1419" s="7">
        <f t="shared" ref="N1419:N1472" si="135">IF(L1419=0,"n/a",M1419/L1419)</f>
        <v>1</v>
      </c>
      <c r="O1419" s="6">
        <v>0</v>
      </c>
      <c r="P1419" s="6">
        <v>0</v>
      </c>
      <c r="Q1419" s="7" t="str">
        <f t="shared" ref="Q1419:Q1472" si="136">IF(O1419=0,"n/a",P1419/O1419)</f>
        <v>n/a</v>
      </c>
      <c r="R1419" s="6">
        <v>101</v>
      </c>
      <c r="S1419" s="6">
        <v>9</v>
      </c>
      <c r="T1419" s="7">
        <f t="shared" ref="T1419:T1472" si="137">IF(R1419=0,"n/a",S1419/R1419)</f>
        <v>8.9108910891089105E-2</v>
      </c>
    </row>
    <row r="1420" spans="1:20" x14ac:dyDescent="0.25">
      <c r="A1420" t="s">
        <v>765</v>
      </c>
      <c r="B1420" t="s">
        <v>33</v>
      </c>
      <c r="C1420" s="6">
        <v>2913</v>
      </c>
      <c r="D1420" s="6">
        <v>209</v>
      </c>
      <c r="E1420" s="7">
        <f t="shared" si="132"/>
        <v>7.1747339512530039E-2</v>
      </c>
      <c r="F1420" s="6">
        <v>2739</v>
      </c>
      <c r="G1420" s="6">
        <v>192</v>
      </c>
      <c r="H1420" s="7">
        <f t="shared" si="133"/>
        <v>7.0098576122672507E-2</v>
      </c>
      <c r="I1420" s="6">
        <v>110</v>
      </c>
      <c r="J1420" s="6">
        <v>8</v>
      </c>
      <c r="K1420" s="7">
        <f t="shared" si="134"/>
        <v>7.2727272727272724E-2</v>
      </c>
      <c r="L1420" s="14">
        <v>70</v>
      </c>
      <c r="M1420" s="6">
        <v>9</v>
      </c>
      <c r="N1420" s="7">
        <f t="shared" si="135"/>
        <v>0.12857142857142856</v>
      </c>
      <c r="O1420" s="6">
        <v>0</v>
      </c>
      <c r="P1420" s="6">
        <v>0</v>
      </c>
      <c r="Q1420" s="7" t="str">
        <f t="shared" si="136"/>
        <v>n/a</v>
      </c>
      <c r="R1420" s="6">
        <v>12</v>
      </c>
      <c r="S1420" s="6">
        <v>0</v>
      </c>
      <c r="T1420" s="7">
        <f t="shared" si="137"/>
        <v>0</v>
      </c>
    </row>
    <row r="1421" spans="1:20" x14ac:dyDescent="0.25">
      <c r="A1421" t="s">
        <v>765</v>
      </c>
      <c r="B1421" t="s">
        <v>34</v>
      </c>
      <c r="C1421" s="6">
        <v>3064</v>
      </c>
      <c r="D1421" s="6">
        <v>274</v>
      </c>
      <c r="E1421" s="7">
        <f t="shared" si="132"/>
        <v>8.9425587467362927E-2</v>
      </c>
      <c r="F1421" s="6">
        <v>2839</v>
      </c>
      <c r="G1421" s="6">
        <v>230</v>
      </c>
      <c r="H1421" s="7">
        <f t="shared" si="133"/>
        <v>8.1014441704825649E-2</v>
      </c>
      <c r="I1421" s="6">
        <v>43</v>
      </c>
      <c r="J1421" s="6">
        <v>28</v>
      </c>
      <c r="K1421" s="7">
        <f t="shared" si="134"/>
        <v>0.65116279069767447</v>
      </c>
      <c r="L1421" s="14">
        <v>92</v>
      </c>
      <c r="M1421" s="6">
        <v>16</v>
      </c>
      <c r="N1421" s="7">
        <f t="shared" si="135"/>
        <v>0.17391304347826086</v>
      </c>
      <c r="O1421" s="6">
        <v>0</v>
      </c>
      <c r="P1421" s="6">
        <v>0</v>
      </c>
      <c r="Q1421" s="7" t="str">
        <f t="shared" si="136"/>
        <v>n/a</v>
      </c>
      <c r="R1421" s="6">
        <v>76</v>
      </c>
      <c r="S1421" s="6">
        <v>0</v>
      </c>
      <c r="T1421" s="7">
        <f t="shared" si="137"/>
        <v>0</v>
      </c>
    </row>
    <row r="1422" spans="1:20" x14ac:dyDescent="0.25">
      <c r="A1422" t="s">
        <v>765</v>
      </c>
      <c r="B1422" t="s">
        <v>49</v>
      </c>
      <c r="C1422" s="6">
        <v>2695</v>
      </c>
      <c r="D1422" s="6">
        <v>274</v>
      </c>
      <c r="E1422" s="7">
        <f t="shared" si="132"/>
        <v>0.10166975881261596</v>
      </c>
      <c r="F1422" s="6">
        <v>2560</v>
      </c>
      <c r="G1422" s="6">
        <v>274</v>
      </c>
      <c r="H1422" s="7">
        <f t="shared" si="133"/>
        <v>0.10703124999999999</v>
      </c>
      <c r="I1422" s="6">
        <v>93</v>
      </c>
      <c r="J1422" s="6">
        <v>0</v>
      </c>
      <c r="K1422" s="7">
        <f t="shared" si="134"/>
        <v>0</v>
      </c>
      <c r="L1422" s="14">
        <v>0</v>
      </c>
      <c r="M1422" s="6">
        <v>0</v>
      </c>
      <c r="N1422" s="7" t="str">
        <f t="shared" si="135"/>
        <v>n/a</v>
      </c>
      <c r="O1422" s="6">
        <v>0</v>
      </c>
      <c r="P1422" s="6">
        <v>0</v>
      </c>
      <c r="Q1422" s="7" t="str">
        <f t="shared" si="136"/>
        <v>n/a</v>
      </c>
      <c r="R1422" s="6">
        <v>42</v>
      </c>
      <c r="S1422" s="6">
        <v>0</v>
      </c>
      <c r="T1422" s="7">
        <f t="shared" si="137"/>
        <v>0</v>
      </c>
    </row>
    <row r="1423" spans="1:20" x14ac:dyDescent="0.25">
      <c r="A1423" t="s">
        <v>765</v>
      </c>
      <c r="B1423" t="s">
        <v>50</v>
      </c>
      <c r="C1423" s="6">
        <v>3666</v>
      </c>
      <c r="D1423" s="6">
        <v>431</v>
      </c>
      <c r="E1423" s="7">
        <f t="shared" si="132"/>
        <v>0.11756683033278778</v>
      </c>
      <c r="F1423" s="6">
        <v>3251</v>
      </c>
      <c r="G1423" s="6">
        <v>305</v>
      </c>
      <c r="H1423" s="7">
        <f t="shared" si="133"/>
        <v>9.3817286988618881E-2</v>
      </c>
      <c r="I1423" s="6">
        <v>89</v>
      </c>
      <c r="J1423" s="6">
        <v>0</v>
      </c>
      <c r="K1423" s="7">
        <f t="shared" si="134"/>
        <v>0</v>
      </c>
      <c r="L1423" s="14">
        <v>16</v>
      </c>
      <c r="M1423" s="6">
        <v>0</v>
      </c>
      <c r="N1423" s="7">
        <f t="shared" si="135"/>
        <v>0</v>
      </c>
      <c r="O1423" s="6">
        <v>26</v>
      </c>
      <c r="P1423" s="6">
        <v>0</v>
      </c>
      <c r="Q1423" s="7">
        <f t="shared" si="136"/>
        <v>0</v>
      </c>
      <c r="R1423" s="6">
        <v>204</v>
      </c>
      <c r="S1423" s="6">
        <v>72</v>
      </c>
      <c r="T1423" s="7">
        <f t="shared" si="137"/>
        <v>0.35294117647058826</v>
      </c>
    </row>
    <row r="1424" spans="1:20" x14ac:dyDescent="0.25">
      <c r="A1424" t="s">
        <v>765</v>
      </c>
      <c r="B1424" t="s">
        <v>51</v>
      </c>
      <c r="C1424" s="6">
        <v>2077</v>
      </c>
      <c r="D1424" s="6">
        <v>336</v>
      </c>
      <c r="E1424" s="7">
        <f t="shared" si="132"/>
        <v>0.16177178623013963</v>
      </c>
      <c r="F1424" s="6">
        <v>1651</v>
      </c>
      <c r="G1424" s="6">
        <v>299</v>
      </c>
      <c r="H1424" s="7">
        <f t="shared" si="133"/>
        <v>0.18110236220472442</v>
      </c>
      <c r="I1424" s="6">
        <v>112</v>
      </c>
      <c r="J1424" s="6">
        <v>27</v>
      </c>
      <c r="K1424" s="7">
        <f t="shared" si="134"/>
        <v>0.24107142857142858</v>
      </c>
      <c r="L1424" s="14">
        <v>149</v>
      </c>
      <c r="M1424" s="6">
        <v>10</v>
      </c>
      <c r="N1424" s="7">
        <f t="shared" si="135"/>
        <v>6.7114093959731544E-2</v>
      </c>
      <c r="O1424" s="6">
        <v>12</v>
      </c>
      <c r="P1424" s="6">
        <v>0</v>
      </c>
      <c r="Q1424" s="7">
        <f t="shared" si="136"/>
        <v>0</v>
      </c>
      <c r="R1424" s="6">
        <v>108</v>
      </c>
      <c r="S1424" s="6">
        <v>0</v>
      </c>
      <c r="T1424" s="7">
        <f t="shared" si="137"/>
        <v>0</v>
      </c>
    </row>
    <row r="1425" spans="1:20" x14ac:dyDescent="0.25">
      <c r="A1425" t="s">
        <v>765</v>
      </c>
      <c r="B1425" t="s">
        <v>52</v>
      </c>
      <c r="C1425" s="6">
        <v>2624</v>
      </c>
      <c r="D1425" s="6">
        <v>252</v>
      </c>
      <c r="E1425" s="7">
        <f t="shared" si="132"/>
        <v>9.6036585365853661E-2</v>
      </c>
      <c r="F1425" s="6">
        <v>2396</v>
      </c>
      <c r="G1425" s="6">
        <v>155</v>
      </c>
      <c r="H1425" s="7">
        <f t="shared" si="133"/>
        <v>6.4691151919866449E-2</v>
      </c>
      <c r="I1425" s="6">
        <v>38</v>
      </c>
      <c r="J1425" s="6">
        <v>0</v>
      </c>
      <c r="K1425" s="7">
        <f t="shared" si="134"/>
        <v>0</v>
      </c>
      <c r="L1425" s="14">
        <v>7</v>
      </c>
      <c r="M1425" s="6">
        <v>7</v>
      </c>
      <c r="N1425" s="7">
        <f t="shared" si="135"/>
        <v>1</v>
      </c>
      <c r="O1425" s="6">
        <v>0</v>
      </c>
      <c r="P1425" s="6">
        <v>0</v>
      </c>
      <c r="Q1425" s="7" t="str">
        <f t="shared" si="136"/>
        <v>n/a</v>
      </c>
      <c r="R1425" s="6">
        <v>94</v>
      </c>
      <c r="S1425" s="6">
        <v>18</v>
      </c>
      <c r="T1425" s="7">
        <f t="shared" si="137"/>
        <v>0.19148936170212766</v>
      </c>
    </row>
    <row r="1426" spans="1:20" x14ac:dyDescent="0.25">
      <c r="A1426" t="s">
        <v>765</v>
      </c>
      <c r="B1426" t="s">
        <v>53</v>
      </c>
      <c r="C1426" s="6">
        <v>3967</v>
      </c>
      <c r="D1426" s="6">
        <v>291</v>
      </c>
      <c r="E1426" s="7">
        <f t="shared" si="132"/>
        <v>7.3355180236954878E-2</v>
      </c>
      <c r="F1426" s="6">
        <v>3748</v>
      </c>
      <c r="G1426" s="6">
        <v>291</v>
      </c>
      <c r="H1426" s="7">
        <f t="shared" si="133"/>
        <v>7.7641408751334046E-2</v>
      </c>
      <c r="I1426" s="6">
        <v>61</v>
      </c>
      <c r="J1426" s="6">
        <v>0</v>
      </c>
      <c r="K1426" s="7">
        <f t="shared" si="134"/>
        <v>0</v>
      </c>
      <c r="L1426" s="14">
        <v>0</v>
      </c>
      <c r="M1426" s="6">
        <v>0</v>
      </c>
      <c r="N1426" s="7" t="str">
        <f t="shared" si="135"/>
        <v>n/a</v>
      </c>
      <c r="O1426" s="6">
        <v>12</v>
      </c>
      <c r="P1426" s="6">
        <v>0</v>
      </c>
      <c r="Q1426" s="7">
        <f t="shared" si="136"/>
        <v>0</v>
      </c>
      <c r="R1426" s="6">
        <v>41</v>
      </c>
      <c r="S1426" s="6">
        <v>0</v>
      </c>
      <c r="T1426" s="7">
        <f t="shared" si="137"/>
        <v>0</v>
      </c>
    </row>
    <row r="1427" spans="1:20" x14ac:dyDescent="0.25">
      <c r="A1427" t="s">
        <v>765</v>
      </c>
      <c r="B1427" t="s">
        <v>257</v>
      </c>
      <c r="C1427" s="6">
        <v>3484</v>
      </c>
      <c r="D1427" s="6">
        <v>404</v>
      </c>
      <c r="E1427" s="7">
        <f t="shared" si="132"/>
        <v>0.11595866819747416</v>
      </c>
      <c r="F1427" s="6">
        <v>3178</v>
      </c>
      <c r="G1427" s="6">
        <v>171</v>
      </c>
      <c r="H1427" s="7">
        <f t="shared" si="133"/>
        <v>5.3807426054122087E-2</v>
      </c>
      <c r="I1427" s="6">
        <v>58</v>
      </c>
      <c r="J1427" s="6">
        <v>0</v>
      </c>
      <c r="K1427" s="7">
        <f t="shared" si="134"/>
        <v>0</v>
      </c>
      <c r="L1427" s="14">
        <v>59</v>
      </c>
      <c r="M1427" s="6">
        <v>59</v>
      </c>
      <c r="N1427" s="7">
        <f t="shared" si="135"/>
        <v>1</v>
      </c>
      <c r="O1427" s="6">
        <v>0</v>
      </c>
      <c r="P1427" s="6">
        <v>0</v>
      </c>
      <c r="Q1427" s="7" t="str">
        <f t="shared" si="136"/>
        <v>n/a</v>
      </c>
      <c r="R1427" s="6">
        <v>172</v>
      </c>
      <c r="S1427" s="6">
        <v>164</v>
      </c>
      <c r="T1427" s="7">
        <f t="shared" si="137"/>
        <v>0.95348837209302328</v>
      </c>
    </row>
    <row r="1428" spans="1:20" x14ac:dyDescent="0.25">
      <c r="A1428" t="s">
        <v>765</v>
      </c>
      <c r="B1428" t="s">
        <v>54</v>
      </c>
      <c r="C1428" s="6">
        <v>2437</v>
      </c>
      <c r="D1428" s="6">
        <v>499</v>
      </c>
      <c r="E1428" s="7">
        <f t="shared" si="132"/>
        <v>0.20475995075913009</v>
      </c>
      <c r="F1428" s="6">
        <v>2358</v>
      </c>
      <c r="G1428" s="6">
        <v>487</v>
      </c>
      <c r="H1428" s="7">
        <f t="shared" si="133"/>
        <v>0.20653095843935537</v>
      </c>
      <c r="I1428" s="6">
        <v>60</v>
      </c>
      <c r="J1428" s="6">
        <v>3</v>
      </c>
      <c r="K1428" s="7">
        <f t="shared" si="134"/>
        <v>0.05</v>
      </c>
      <c r="L1428" s="14">
        <v>4</v>
      </c>
      <c r="M1428" s="6">
        <v>2</v>
      </c>
      <c r="N1428" s="7">
        <f t="shared" si="135"/>
        <v>0.5</v>
      </c>
      <c r="O1428" s="6">
        <v>0</v>
      </c>
      <c r="P1428" s="6">
        <v>0</v>
      </c>
      <c r="Q1428" s="7" t="str">
        <f t="shared" si="136"/>
        <v>n/a</v>
      </c>
      <c r="R1428" s="6">
        <v>0</v>
      </c>
      <c r="S1428" s="6">
        <v>0</v>
      </c>
      <c r="T1428" s="7" t="str">
        <f t="shared" si="137"/>
        <v>n/a</v>
      </c>
    </row>
    <row r="1429" spans="1:20" x14ac:dyDescent="0.25">
      <c r="A1429" t="s">
        <v>765</v>
      </c>
      <c r="B1429" t="s">
        <v>258</v>
      </c>
      <c r="C1429" s="6">
        <v>2908</v>
      </c>
      <c r="D1429" s="6">
        <v>286</v>
      </c>
      <c r="E1429" s="7">
        <f t="shared" si="132"/>
        <v>9.834938101788171E-2</v>
      </c>
      <c r="F1429" s="6">
        <v>2704</v>
      </c>
      <c r="G1429" s="6">
        <v>182</v>
      </c>
      <c r="H1429" s="7">
        <f t="shared" si="133"/>
        <v>6.7307692307692304E-2</v>
      </c>
      <c r="I1429" s="6">
        <v>22</v>
      </c>
      <c r="J1429" s="6">
        <v>0</v>
      </c>
      <c r="K1429" s="7">
        <f t="shared" si="134"/>
        <v>0</v>
      </c>
      <c r="L1429" s="14">
        <v>24</v>
      </c>
      <c r="M1429" s="6">
        <v>24</v>
      </c>
      <c r="N1429" s="7">
        <f t="shared" si="135"/>
        <v>1</v>
      </c>
      <c r="O1429" s="6">
        <v>0</v>
      </c>
      <c r="P1429" s="6">
        <v>0</v>
      </c>
      <c r="Q1429" s="7" t="str">
        <f t="shared" si="136"/>
        <v>n/a</v>
      </c>
      <c r="R1429" s="6">
        <v>142</v>
      </c>
      <c r="S1429" s="6">
        <v>69</v>
      </c>
      <c r="T1429" s="7">
        <f t="shared" si="137"/>
        <v>0.4859154929577465</v>
      </c>
    </row>
    <row r="1430" spans="1:20" x14ac:dyDescent="0.25">
      <c r="A1430" t="s">
        <v>765</v>
      </c>
      <c r="B1430" t="s">
        <v>57</v>
      </c>
      <c r="C1430" s="6">
        <v>5456</v>
      </c>
      <c r="D1430" s="6">
        <v>529</v>
      </c>
      <c r="E1430" s="7">
        <f t="shared" si="132"/>
        <v>9.69574780058651E-2</v>
      </c>
      <c r="F1430" s="6">
        <v>4975</v>
      </c>
      <c r="G1430" s="6">
        <v>529</v>
      </c>
      <c r="H1430" s="7">
        <f t="shared" si="133"/>
        <v>0.10633165829145728</v>
      </c>
      <c r="I1430" s="6">
        <v>196</v>
      </c>
      <c r="J1430" s="6">
        <v>0</v>
      </c>
      <c r="K1430" s="7">
        <f t="shared" si="134"/>
        <v>0</v>
      </c>
      <c r="L1430" s="14">
        <v>0</v>
      </c>
      <c r="M1430" s="6">
        <v>0</v>
      </c>
      <c r="N1430" s="7" t="str">
        <f t="shared" si="135"/>
        <v>n/a</v>
      </c>
      <c r="O1430" s="6">
        <v>11</v>
      </c>
      <c r="P1430" s="6">
        <v>0</v>
      </c>
      <c r="Q1430" s="7">
        <f t="shared" si="136"/>
        <v>0</v>
      </c>
      <c r="R1430" s="6">
        <v>217</v>
      </c>
      <c r="S1430" s="6">
        <v>0</v>
      </c>
      <c r="T1430" s="7">
        <f t="shared" si="137"/>
        <v>0</v>
      </c>
    </row>
    <row r="1431" spans="1:20" x14ac:dyDescent="0.25">
      <c r="A1431" t="s">
        <v>765</v>
      </c>
      <c r="B1431" t="s">
        <v>766</v>
      </c>
      <c r="C1431" s="6">
        <v>5635</v>
      </c>
      <c r="D1431" s="6">
        <v>391</v>
      </c>
      <c r="E1431" s="7">
        <f t="shared" si="132"/>
        <v>6.9387755102040816E-2</v>
      </c>
      <c r="F1431" s="6">
        <v>5466</v>
      </c>
      <c r="G1431" s="6">
        <v>391</v>
      </c>
      <c r="H1431" s="7">
        <f t="shared" si="133"/>
        <v>7.1533113794365166E-2</v>
      </c>
      <c r="I1431" s="6">
        <v>65</v>
      </c>
      <c r="J1431" s="6">
        <v>0</v>
      </c>
      <c r="K1431" s="7">
        <f t="shared" si="134"/>
        <v>0</v>
      </c>
      <c r="L1431" s="14">
        <v>31</v>
      </c>
      <c r="M1431" s="6">
        <v>0</v>
      </c>
      <c r="N1431" s="7">
        <f t="shared" si="135"/>
        <v>0</v>
      </c>
      <c r="O1431" s="6">
        <v>0</v>
      </c>
      <c r="P1431" s="6">
        <v>0</v>
      </c>
      <c r="Q1431" s="7" t="str">
        <f t="shared" si="136"/>
        <v>n/a</v>
      </c>
      <c r="R1431" s="6">
        <v>24</v>
      </c>
      <c r="S1431" s="6">
        <v>0</v>
      </c>
      <c r="T1431" s="7">
        <f t="shared" si="137"/>
        <v>0</v>
      </c>
    </row>
    <row r="1432" spans="1:20" x14ac:dyDescent="0.25">
      <c r="A1432" t="s">
        <v>765</v>
      </c>
      <c r="B1432" t="s">
        <v>157</v>
      </c>
      <c r="C1432" s="6">
        <v>4201</v>
      </c>
      <c r="D1432" s="6">
        <v>223</v>
      </c>
      <c r="E1432" s="7">
        <f t="shared" si="132"/>
        <v>5.3082599381099736E-2</v>
      </c>
      <c r="F1432" s="6">
        <v>3971</v>
      </c>
      <c r="G1432" s="6">
        <v>221</v>
      </c>
      <c r="H1432" s="7">
        <f t="shared" si="133"/>
        <v>5.5653487786451773E-2</v>
      </c>
      <c r="I1432" s="6">
        <v>87</v>
      </c>
      <c r="J1432" s="6">
        <v>0</v>
      </c>
      <c r="K1432" s="7">
        <f t="shared" si="134"/>
        <v>0</v>
      </c>
      <c r="L1432" s="14">
        <v>2</v>
      </c>
      <c r="M1432" s="6">
        <v>2</v>
      </c>
      <c r="N1432" s="7">
        <f t="shared" si="135"/>
        <v>1</v>
      </c>
      <c r="O1432" s="6">
        <v>0</v>
      </c>
      <c r="P1432" s="6">
        <v>0</v>
      </c>
      <c r="Q1432" s="7" t="str">
        <f t="shared" si="136"/>
        <v>n/a</v>
      </c>
      <c r="R1432" s="6">
        <v>96</v>
      </c>
      <c r="S1432" s="6">
        <v>0</v>
      </c>
      <c r="T1432" s="7">
        <f t="shared" si="137"/>
        <v>0</v>
      </c>
    </row>
    <row r="1433" spans="1:20" x14ac:dyDescent="0.25">
      <c r="A1433" t="s">
        <v>765</v>
      </c>
      <c r="B1433" t="s">
        <v>158</v>
      </c>
      <c r="C1433" s="6">
        <v>5072</v>
      </c>
      <c r="D1433" s="6">
        <v>327</v>
      </c>
      <c r="E1433" s="7">
        <f t="shared" si="132"/>
        <v>6.4471608832807573E-2</v>
      </c>
      <c r="F1433" s="6">
        <v>4850</v>
      </c>
      <c r="G1433" s="6">
        <v>291</v>
      </c>
      <c r="H1433" s="7">
        <f t="shared" si="133"/>
        <v>0.06</v>
      </c>
      <c r="I1433" s="6">
        <v>116</v>
      </c>
      <c r="J1433" s="6">
        <v>30</v>
      </c>
      <c r="K1433" s="7">
        <f t="shared" si="134"/>
        <v>0.25862068965517243</v>
      </c>
      <c r="L1433" s="14">
        <v>6</v>
      </c>
      <c r="M1433" s="6">
        <v>6</v>
      </c>
      <c r="N1433" s="7">
        <f t="shared" si="135"/>
        <v>1</v>
      </c>
      <c r="O1433" s="6">
        <v>27</v>
      </c>
      <c r="P1433" s="6">
        <v>0</v>
      </c>
      <c r="Q1433" s="7">
        <f t="shared" si="136"/>
        <v>0</v>
      </c>
      <c r="R1433" s="6">
        <v>34</v>
      </c>
      <c r="S1433" s="6">
        <v>0</v>
      </c>
      <c r="T1433" s="7">
        <f t="shared" si="137"/>
        <v>0</v>
      </c>
    </row>
    <row r="1434" spans="1:20" x14ac:dyDescent="0.25">
      <c r="A1434" t="s">
        <v>765</v>
      </c>
      <c r="B1434" t="s">
        <v>159</v>
      </c>
      <c r="C1434" s="6">
        <v>7365</v>
      </c>
      <c r="D1434" s="6">
        <v>577</v>
      </c>
      <c r="E1434" s="7">
        <f t="shared" si="132"/>
        <v>7.8343516632722335E-2</v>
      </c>
      <c r="F1434" s="6">
        <v>6866</v>
      </c>
      <c r="G1434" s="6">
        <v>348</v>
      </c>
      <c r="H1434" s="7">
        <f t="shared" si="133"/>
        <v>5.0684532478881446E-2</v>
      </c>
      <c r="I1434" s="6">
        <v>426</v>
      </c>
      <c r="J1434" s="6">
        <v>186</v>
      </c>
      <c r="K1434" s="7">
        <f t="shared" si="134"/>
        <v>0.43661971830985913</v>
      </c>
      <c r="L1434" s="14">
        <v>0</v>
      </c>
      <c r="M1434" s="6">
        <v>0</v>
      </c>
      <c r="N1434" s="7" t="str">
        <f t="shared" si="135"/>
        <v>n/a</v>
      </c>
      <c r="O1434" s="6">
        <v>19</v>
      </c>
      <c r="P1434" s="6">
        <v>0</v>
      </c>
      <c r="Q1434" s="7">
        <f t="shared" si="136"/>
        <v>0</v>
      </c>
      <c r="R1434" s="6">
        <v>11</v>
      </c>
      <c r="S1434" s="6">
        <v>11</v>
      </c>
      <c r="T1434" s="7">
        <f t="shared" si="137"/>
        <v>1</v>
      </c>
    </row>
    <row r="1435" spans="1:20" x14ac:dyDescent="0.25">
      <c r="A1435" t="s">
        <v>765</v>
      </c>
      <c r="B1435" t="s">
        <v>160</v>
      </c>
      <c r="C1435" s="6">
        <v>3314</v>
      </c>
      <c r="D1435" s="6">
        <v>135</v>
      </c>
      <c r="E1435" s="7">
        <f t="shared" si="132"/>
        <v>4.0736270368135187E-2</v>
      </c>
      <c r="F1435" s="6">
        <v>3265</v>
      </c>
      <c r="G1435" s="6">
        <v>135</v>
      </c>
      <c r="H1435" s="7">
        <f t="shared" si="133"/>
        <v>4.1347626339969371E-2</v>
      </c>
      <c r="I1435" s="6">
        <v>41</v>
      </c>
      <c r="J1435" s="6">
        <v>0</v>
      </c>
      <c r="K1435" s="7">
        <f t="shared" si="134"/>
        <v>0</v>
      </c>
      <c r="L1435" s="14">
        <v>4</v>
      </c>
      <c r="M1435" s="6">
        <v>0</v>
      </c>
      <c r="N1435" s="7">
        <f t="shared" si="135"/>
        <v>0</v>
      </c>
      <c r="O1435" s="6">
        <v>4</v>
      </c>
      <c r="P1435" s="6">
        <v>0</v>
      </c>
      <c r="Q1435" s="7">
        <f t="shared" si="136"/>
        <v>0</v>
      </c>
      <c r="R1435" s="6">
        <v>0</v>
      </c>
      <c r="S1435" s="6">
        <v>0</v>
      </c>
      <c r="T1435" s="7" t="str">
        <f t="shared" si="137"/>
        <v>n/a</v>
      </c>
    </row>
    <row r="1436" spans="1:20" x14ac:dyDescent="0.25">
      <c r="A1436" t="s">
        <v>765</v>
      </c>
      <c r="B1436" t="s">
        <v>767</v>
      </c>
      <c r="C1436" s="6">
        <v>4366</v>
      </c>
      <c r="D1436" s="6">
        <v>227</v>
      </c>
      <c r="E1436" s="7">
        <f t="shared" si="132"/>
        <v>5.1992670636738431E-2</v>
      </c>
      <c r="F1436" s="6">
        <v>4217</v>
      </c>
      <c r="G1436" s="6">
        <v>177</v>
      </c>
      <c r="H1436" s="7">
        <f t="shared" si="133"/>
        <v>4.197296656390799E-2</v>
      </c>
      <c r="I1436" s="6">
        <v>72</v>
      </c>
      <c r="J1436" s="6">
        <v>16</v>
      </c>
      <c r="K1436" s="7">
        <f t="shared" si="134"/>
        <v>0.22222222222222221</v>
      </c>
      <c r="L1436" s="14">
        <v>6</v>
      </c>
      <c r="M1436" s="6">
        <v>6</v>
      </c>
      <c r="N1436" s="7">
        <f t="shared" si="135"/>
        <v>1</v>
      </c>
      <c r="O1436" s="6">
        <v>5</v>
      </c>
      <c r="P1436" s="6">
        <v>5</v>
      </c>
      <c r="Q1436" s="7">
        <f t="shared" si="136"/>
        <v>1</v>
      </c>
      <c r="R1436" s="6">
        <v>0</v>
      </c>
      <c r="S1436" s="6">
        <v>0</v>
      </c>
      <c r="T1436" s="7" t="str">
        <f t="shared" si="137"/>
        <v>n/a</v>
      </c>
    </row>
    <row r="1437" spans="1:20" x14ac:dyDescent="0.25">
      <c r="A1437" t="s">
        <v>765</v>
      </c>
      <c r="B1437" t="s">
        <v>768</v>
      </c>
      <c r="C1437" s="6">
        <v>2862</v>
      </c>
      <c r="D1437" s="6">
        <v>169</v>
      </c>
      <c r="E1437" s="7">
        <f t="shared" si="132"/>
        <v>5.9049615653389238E-2</v>
      </c>
      <c r="F1437" s="6">
        <v>2783</v>
      </c>
      <c r="G1437" s="6">
        <v>166</v>
      </c>
      <c r="H1437" s="7">
        <f t="shared" si="133"/>
        <v>5.9647862019403523E-2</v>
      </c>
      <c r="I1437" s="6">
        <v>45</v>
      </c>
      <c r="J1437" s="6">
        <v>3</v>
      </c>
      <c r="K1437" s="7">
        <f t="shared" si="134"/>
        <v>6.6666666666666666E-2</v>
      </c>
      <c r="L1437" s="14">
        <v>0</v>
      </c>
      <c r="M1437" s="6">
        <v>0</v>
      </c>
      <c r="N1437" s="7" t="str">
        <f t="shared" si="135"/>
        <v>n/a</v>
      </c>
      <c r="O1437" s="6">
        <v>2</v>
      </c>
      <c r="P1437" s="6">
        <v>0</v>
      </c>
      <c r="Q1437" s="7">
        <f t="shared" si="136"/>
        <v>0</v>
      </c>
      <c r="R1437" s="6">
        <v>0</v>
      </c>
      <c r="S1437" s="6">
        <v>0</v>
      </c>
      <c r="T1437" s="7" t="str">
        <f t="shared" si="137"/>
        <v>n/a</v>
      </c>
    </row>
    <row r="1438" spans="1:20" x14ac:dyDescent="0.25">
      <c r="A1438" t="s">
        <v>765</v>
      </c>
      <c r="B1438" t="s">
        <v>311</v>
      </c>
      <c r="C1438" s="6">
        <v>5286</v>
      </c>
      <c r="D1438" s="6">
        <v>81</v>
      </c>
      <c r="E1438" s="7">
        <f t="shared" si="132"/>
        <v>1.532349602724177E-2</v>
      </c>
      <c r="F1438" s="6">
        <v>5021</v>
      </c>
      <c r="G1438" s="6">
        <v>81</v>
      </c>
      <c r="H1438" s="7">
        <f t="shared" si="133"/>
        <v>1.6132244572794264E-2</v>
      </c>
      <c r="I1438" s="6">
        <v>51</v>
      </c>
      <c r="J1438" s="6">
        <v>0</v>
      </c>
      <c r="K1438" s="7">
        <f t="shared" si="134"/>
        <v>0</v>
      </c>
      <c r="L1438" s="14">
        <v>0</v>
      </c>
      <c r="M1438" s="6">
        <v>0</v>
      </c>
      <c r="N1438" s="7" t="str">
        <f t="shared" si="135"/>
        <v>n/a</v>
      </c>
      <c r="O1438" s="6">
        <v>0</v>
      </c>
      <c r="P1438" s="6">
        <v>0</v>
      </c>
      <c r="Q1438" s="7" t="str">
        <f t="shared" si="136"/>
        <v>n/a</v>
      </c>
      <c r="R1438" s="6">
        <v>177</v>
      </c>
      <c r="S1438" s="6">
        <v>0</v>
      </c>
      <c r="T1438" s="7">
        <f t="shared" si="137"/>
        <v>0</v>
      </c>
    </row>
    <row r="1439" spans="1:20" x14ac:dyDescent="0.25">
      <c r="A1439" t="s">
        <v>765</v>
      </c>
      <c r="B1439" t="s">
        <v>312</v>
      </c>
      <c r="C1439" s="6">
        <v>10274</v>
      </c>
      <c r="D1439" s="6">
        <v>500</v>
      </c>
      <c r="E1439" s="7">
        <f t="shared" si="132"/>
        <v>4.866653688923496E-2</v>
      </c>
      <c r="F1439" s="6">
        <v>9246</v>
      </c>
      <c r="G1439" s="6">
        <v>260</v>
      </c>
      <c r="H1439" s="7">
        <f t="shared" si="133"/>
        <v>2.8120268224096908E-2</v>
      </c>
      <c r="I1439" s="6">
        <v>630</v>
      </c>
      <c r="J1439" s="6">
        <v>169</v>
      </c>
      <c r="K1439" s="7">
        <f t="shared" si="134"/>
        <v>0.26825396825396824</v>
      </c>
      <c r="L1439" s="14">
        <v>205</v>
      </c>
      <c r="M1439" s="6">
        <v>71</v>
      </c>
      <c r="N1439" s="7">
        <f t="shared" si="135"/>
        <v>0.34634146341463412</v>
      </c>
      <c r="O1439" s="6">
        <v>77</v>
      </c>
      <c r="P1439" s="6">
        <v>0</v>
      </c>
      <c r="Q1439" s="7">
        <f t="shared" si="136"/>
        <v>0</v>
      </c>
      <c r="R1439" s="6">
        <v>54</v>
      </c>
      <c r="S1439" s="6">
        <v>0</v>
      </c>
      <c r="T1439" s="7">
        <f t="shared" si="137"/>
        <v>0</v>
      </c>
    </row>
    <row r="1440" spans="1:20" x14ac:dyDescent="0.25">
      <c r="A1440" t="s">
        <v>765</v>
      </c>
      <c r="B1440" t="s">
        <v>166</v>
      </c>
      <c r="C1440" s="6">
        <v>4761</v>
      </c>
      <c r="D1440" s="6">
        <v>676</v>
      </c>
      <c r="E1440" s="7">
        <f t="shared" si="132"/>
        <v>0.14198697752572989</v>
      </c>
      <c r="F1440" s="6">
        <v>3896</v>
      </c>
      <c r="G1440" s="6">
        <v>556</v>
      </c>
      <c r="H1440" s="7">
        <f t="shared" si="133"/>
        <v>0.14271047227926079</v>
      </c>
      <c r="I1440" s="6">
        <v>436</v>
      </c>
      <c r="J1440" s="6">
        <v>39</v>
      </c>
      <c r="K1440" s="7">
        <f t="shared" si="134"/>
        <v>8.9449541284403675E-2</v>
      </c>
      <c r="L1440" s="14">
        <v>105</v>
      </c>
      <c r="M1440" s="6">
        <v>67</v>
      </c>
      <c r="N1440" s="7">
        <f t="shared" si="135"/>
        <v>0.63809523809523805</v>
      </c>
      <c r="O1440" s="6">
        <v>61</v>
      </c>
      <c r="P1440" s="6">
        <v>0</v>
      </c>
      <c r="Q1440" s="7">
        <f t="shared" si="136"/>
        <v>0</v>
      </c>
      <c r="R1440" s="6">
        <v>149</v>
      </c>
      <c r="S1440" s="6">
        <v>0</v>
      </c>
      <c r="T1440" s="7">
        <f t="shared" si="137"/>
        <v>0</v>
      </c>
    </row>
    <row r="1441" spans="1:20" x14ac:dyDescent="0.25">
      <c r="A1441" t="s">
        <v>765</v>
      </c>
      <c r="B1441" t="s">
        <v>167</v>
      </c>
      <c r="C1441" s="6">
        <v>3587</v>
      </c>
      <c r="D1441" s="6">
        <v>212</v>
      </c>
      <c r="E1441" s="7">
        <f t="shared" si="132"/>
        <v>5.910231391134653E-2</v>
      </c>
      <c r="F1441" s="6">
        <v>3188</v>
      </c>
      <c r="G1441" s="6">
        <v>212</v>
      </c>
      <c r="H1441" s="7">
        <f t="shared" si="133"/>
        <v>6.6499372647427848E-2</v>
      </c>
      <c r="I1441" s="6">
        <v>113</v>
      </c>
      <c r="J1441" s="6">
        <v>0</v>
      </c>
      <c r="K1441" s="7">
        <f t="shared" si="134"/>
        <v>0</v>
      </c>
      <c r="L1441" s="14">
        <v>0</v>
      </c>
      <c r="M1441" s="6">
        <v>0</v>
      </c>
      <c r="N1441" s="7" t="str">
        <f t="shared" si="135"/>
        <v>n/a</v>
      </c>
      <c r="O1441" s="6">
        <v>10</v>
      </c>
      <c r="P1441" s="6">
        <v>0</v>
      </c>
      <c r="Q1441" s="7">
        <f t="shared" si="136"/>
        <v>0</v>
      </c>
      <c r="R1441" s="6">
        <v>276</v>
      </c>
      <c r="S1441" s="6">
        <v>0</v>
      </c>
      <c r="T1441" s="7">
        <f t="shared" si="137"/>
        <v>0</v>
      </c>
    </row>
    <row r="1442" spans="1:20" x14ac:dyDescent="0.25">
      <c r="A1442" t="s">
        <v>765</v>
      </c>
      <c r="B1442" t="s">
        <v>168</v>
      </c>
      <c r="C1442" s="6">
        <v>4709</v>
      </c>
      <c r="D1442" s="6">
        <v>442</v>
      </c>
      <c r="E1442" s="7">
        <f t="shared" si="132"/>
        <v>9.3862815884476536E-2</v>
      </c>
      <c r="F1442" s="6">
        <v>4244</v>
      </c>
      <c r="G1442" s="6">
        <v>280</v>
      </c>
      <c r="H1442" s="7">
        <f t="shared" si="133"/>
        <v>6.5975494816211122E-2</v>
      </c>
      <c r="I1442" s="6">
        <v>208</v>
      </c>
      <c r="J1442" s="6">
        <v>56</v>
      </c>
      <c r="K1442" s="7">
        <f t="shared" si="134"/>
        <v>0.26923076923076922</v>
      </c>
      <c r="L1442" s="14">
        <v>40</v>
      </c>
      <c r="M1442" s="6">
        <v>36</v>
      </c>
      <c r="N1442" s="7">
        <f t="shared" si="135"/>
        <v>0.9</v>
      </c>
      <c r="O1442" s="6">
        <v>13</v>
      </c>
      <c r="P1442" s="6">
        <v>0</v>
      </c>
      <c r="Q1442" s="7">
        <f t="shared" si="136"/>
        <v>0</v>
      </c>
      <c r="R1442" s="6">
        <v>160</v>
      </c>
      <c r="S1442" s="6">
        <v>70</v>
      </c>
      <c r="T1442" s="7">
        <f t="shared" si="137"/>
        <v>0.4375</v>
      </c>
    </row>
    <row r="1443" spans="1:20" x14ac:dyDescent="0.25">
      <c r="A1443" t="s">
        <v>765</v>
      </c>
      <c r="B1443" t="s">
        <v>170</v>
      </c>
      <c r="C1443" s="6">
        <v>2173</v>
      </c>
      <c r="D1443" s="6">
        <v>225</v>
      </c>
      <c r="E1443" s="7">
        <f t="shared" si="132"/>
        <v>0.10354348826507133</v>
      </c>
      <c r="F1443" s="6">
        <v>1983</v>
      </c>
      <c r="G1443" s="6">
        <v>168</v>
      </c>
      <c r="H1443" s="7">
        <f t="shared" si="133"/>
        <v>8.4720121028744322E-2</v>
      </c>
      <c r="I1443" s="6">
        <v>94</v>
      </c>
      <c r="J1443" s="6">
        <v>0</v>
      </c>
      <c r="K1443" s="7">
        <f t="shared" si="134"/>
        <v>0</v>
      </c>
      <c r="L1443" s="14">
        <v>7</v>
      </c>
      <c r="M1443" s="6">
        <v>0</v>
      </c>
      <c r="N1443" s="7">
        <f t="shared" si="135"/>
        <v>0</v>
      </c>
      <c r="O1443" s="6">
        <v>0</v>
      </c>
      <c r="P1443" s="6">
        <v>0</v>
      </c>
      <c r="Q1443" s="7" t="str">
        <f t="shared" si="136"/>
        <v>n/a</v>
      </c>
      <c r="R1443" s="6">
        <v>89</v>
      </c>
      <c r="S1443" s="6">
        <v>57</v>
      </c>
      <c r="T1443" s="7">
        <f t="shared" si="137"/>
        <v>0.6404494382022472</v>
      </c>
    </row>
    <row r="1444" spans="1:20" x14ac:dyDescent="0.25">
      <c r="A1444" t="s">
        <v>765</v>
      </c>
      <c r="B1444" t="s">
        <v>171</v>
      </c>
      <c r="C1444" s="6">
        <v>4763</v>
      </c>
      <c r="D1444" s="6">
        <v>745</v>
      </c>
      <c r="E1444" s="7">
        <f t="shared" si="132"/>
        <v>0.15641402477430191</v>
      </c>
      <c r="F1444" s="6">
        <v>4555</v>
      </c>
      <c r="G1444" s="6">
        <v>745</v>
      </c>
      <c r="H1444" s="7">
        <f t="shared" si="133"/>
        <v>0.16355653128430298</v>
      </c>
      <c r="I1444" s="6">
        <v>51</v>
      </c>
      <c r="J1444" s="6">
        <v>0</v>
      </c>
      <c r="K1444" s="7">
        <f t="shared" si="134"/>
        <v>0</v>
      </c>
      <c r="L1444" s="14">
        <v>0</v>
      </c>
      <c r="M1444" s="6">
        <v>0</v>
      </c>
      <c r="N1444" s="7" t="str">
        <f t="shared" si="135"/>
        <v>n/a</v>
      </c>
      <c r="O1444" s="6">
        <v>17</v>
      </c>
      <c r="P1444" s="6">
        <v>0</v>
      </c>
      <c r="Q1444" s="7">
        <f t="shared" si="136"/>
        <v>0</v>
      </c>
      <c r="R1444" s="6">
        <v>29</v>
      </c>
      <c r="S1444" s="6">
        <v>0</v>
      </c>
      <c r="T1444" s="7">
        <f t="shared" si="137"/>
        <v>0</v>
      </c>
    </row>
    <row r="1445" spans="1:20" x14ac:dyDescent="0.25">
      <c r="A1445" t="s">
        <v>765</v>
      </c>
      <c r="B1445" t="s">
        <v>172</v>
      </c>
      <c r="C1445" s="6">
        <v>2106</v>
      </c>
      <c r="D1445" s="6">
        <v>493</v>
      </c>
      <c r="E1445" s="7">
        <f t="shared" si="132"/>
        <v>0.23409306742640076</v>
      </c>
      <c r="F1445" s="6">
        <v>1839</v>
      </c>
      <c r="G1445" s="6">
        <v>311</v>
      </c>
      <c r="H1445" s="7">
        <f t="shared" si="133"/>
        <v>0.16911364872213158</v>
      </c>
      <c r="I1445" s="6">
        <v>89</v>
      </c>
      <c r="J1445" s="6">
        <v>52</v>
      </c>
      <c r="K1445" s="7">
        <f t="shared" si="134"/>
        <v>0.5842696629213483</v>
      </c>
      <c r="L1445" s="14">
        <v>9</v>
      </c>
      <c r="M1445" s="6">
        <v>9</v>
      </c>
      <c r="N1445" s="7">
        <f t="shared" si="135"/>
        <v>1</v>
      </c>
      <c r="O1445" s="6">
        <v>33</v>
      </c>
      <c r="P1445" s="6">
        <v>0</v>
      </c>
      <c r="Q1445" s="7">
        <f t="shared" si="136"/>
        <v>0</v>
      </c>
      <c r="R1445" s="6">
        <v>136</v>
      </c>
      <c r="S1445" s="6">
        <v>121</v>
      </c>
      <c r="T1445" s="7">
        <f t="shared" si="137"/>
        <v>0.88970588235294112</v>
      </c>
    </row>
    <row r="1446" spans="1:20" x14ac:dyDescent="0.25">
      <c r="A1446" t="s">
        <v>765</v>
      </c>
      <c r="B1446" t="s">
        <v>347</v>
      </c>
      <c r="C1446" s="6">
        <v>1672</v>
      </c>
      <c r="D1446" s="6">
        <v>259</v>
      </c>
      <c r="E1446" s="7">
        <f t="shared" si="132"/>
        <v>0.15490430622009568</v>
      </c>
      <c r="F1446" s="6">
        <v>1559</v>
      </c>
      <c r="G1446" s="6">
        <v>225</v>
      </c>
      <c r="H1446" s="7">
        <f t="shared" si="133"/>
        <v>0.14432328415651058</v>
      </c>
      <c r="I1446" s="6">
        <v>39</v>
      </c>
      <c r="J1446" s="6">
        <v>33</v>
      </c>
      <c r="K1446" s="7">
        <f t="shared" si="134"/>
        <v>0.84615384615384615</v>
      </c>
      <c r="L1446" s="14">
        <v>24</v>
      </c>
      <c r="M1446" s="6">
        <v>0</v>
      </c>
      <c r="N1446" s="7">
        <f t="shared" si="135"/>
        <v>0</v>
      </c>
      <c r="O1446" s="6">
        <v>9</v>
      </c>
      <c r="P1446" s="6">
        <v>0</v>
      </c>
      <c r="Q1446" s="7">
        <f t="shared" si="136"/>
        <v>0</v>
      </c>
      <c r="R1446" s="6">
        <v>11</v>
      </c>
      <c r="S1446" s="6">
        <v>1</v>
      </c>
      <c r="T1446" s="7">
        <f t="shared" si="137"/>
        <v>9.0909090909090912E-2</v>
      </c>
    </row>
    <row r="1447" spans="1:20" x14ac:dyDescent="0.25">
      <c r="A1447" t="s">
        <v>765</v>
      </c>
      <c r="B1447" t="s">
        <v>175</v>
      </c>
      <c r="C1447" s="6">
        <v>2077</v>
      </c>
      <c r="D1447" s="6">
        <v>126</v>
      </c>
      <c r="E1447" s="7">
        <f t="shared" si="132"/>
        <v>6.0664419836302358E-2</v>
      </c>
      <c r="F1447" s="6">
        <v>1720</v>
      </c>
      <c r="G1447" s="6">
        <v>73</v>
      </c>
      <c r="H1447" s="7">
        <f t="shared" si="133"/>
        <v>4.2441860465116277E-2</v>
      </c>
      <c r="I1447" s="6">
        <v>15</v>
      </c>
      <c r="J1447" s="6">
        <v>0</v>
      </c>
      <c r="K1447" s="7">
        <f t="shared" si="134"/>
        <v>0</v>
      </c>
      <c r="L1447" s="14">
        <v>0</v>
      </c>
      <c r="M1447" s="6">
        <v>0</v>
      </c>
      <c r="N1447" s="7" t="str">
        <f t="shared" si="135"/>
        <v>n/a</v>
      </c>
      <c r="O1447" s="6">
        <v>0</v>
      </c>
      <c r="P1447" s="6">
        <v>0</v>
      </c>
      <c r="Q1447" s="7" t="str">
        <f t="shared" si="136"/>
        <v>n/a</v>
      </c>
      <c r="R1447" s="6">
        <v>282</v>
      </c>
      <c r="S1447" s="6">
        <v>17</v>
      </c>
      <c r="T1447" s="7">
        <f t="shared" si="137"/>
        <v>6.0283687943262408E-2</v>
      </c>
    </row>
    <row r="1448" spans="1:20" x14ac:dyDescent="0.25">
      <c r="A1448" t="s">
        <v>765</v>
      </c>
      <c r="B1448" t="s">
        <v>176</v>
      </c>
      <c r="C1448" s="6">
        <v>2217</v>
      </c>
      <c r="D1448" s="6">
        <v>15</v>
      </c>
      <c r="E1448" s="7">
        <f t="shared" si="132"/>
        <v>6.7658998646820028E-3</v>
      </c>
      <c r="F1448" s="6">
        <v>1993</v>
      </c>
      <c r="G1448" s="6">
        <v>15</v>
      </c>
      <c r="H1448" s="7">
        <f t="shared" si="133"/>
        <v>7.526342197691922E-3</v>
      </c>
      <c r="I1448" s="6">
        <v>66</v>
      </c>
      <c r="J1448" s="6">
        <v>0</v>
      </c>
      <c r="K1448" s="7">
        <f t="shared" si="134"/>
        <v>0</v>
      </c>
      <c r="L1448" s="14">
        <v>0</v>
      </c>
      <c r="M1448" s="6">
        <v>0</v>
      </c>
      <c r="N1448" s="7" t="str">
        <f t="shared" si="135"/>
        <v>n/a</v>
      </c>
      <c r="O1448" s="6">
        <v>6</v>
      </c>
      <c r="P1448" s="6">
        <v>0</v>
      </c>
      <c r="Q1448" s="7">
        <f t="shared" si="136"/>
        <v>0</v>
      </c>
      <c r="R1448" s="6">
        <v>71</v>
      </c>
      <c r="S1448" s="6">
        <v>0</v>
      </c>
      <c r="T1448" s="7">
        <f t="shared" si="137"/>
        <v>0</v>
      </c>
    </row>
    <row r="1449" spans="1:20" x14ac:dyDescent="0.25">
      <c r="A1449" t="s">
        <v>765</v>
      </c>
      <c r="B1449" t="s">
        <v>348</v>
      </c>
      <c r="C1449" s="6">
        <v>2713</v>
      </c>
      <c r="D1449" s="6">
        <v>327</v>
      </c>
      <c r="E1449" s="7">
        <f t="shared" si="132"/>
        <v>0.12053077773682271</v>
      </c>
      <c r="F1449" s="6">
        <v>2620</v>
      </c>
      <c r="G1449" s="6">
        <v>295</v>
      </c>
      <c r="H1449" s="7">
        <f t="shared" si="133"/>
        <v>0.11259541984732824</v>
      </c>
      <c r="I1449" s="6">
        <v>18</v>
      </c>
      <c r="J1449" s="6">
        <v>0</v>
      </c>
      <c r="K1449" s="7">
        <f t="shared" si="134"/>
        <v>0</v>
      </c>
      <c r="L1449" s="14">
        <v>0</v>
      </c>
      <c r="M1449" s="6">
        <v>0</v>
      </c>
      <c r="N1449" s="7" t="str">
        <f t="shared" si="135"/>
        <v>n/a</v>
      </c>
      <c r="O1449" s="6">
        <v>44</v>
      </c>
      <c r="P1449" s="6">
        <v>32</v>
      </c>
      <c r="Q1449" s="7">
        <f t="shared" si="136"/>
        <v>0.72727272727272729</v>
      </c>
      <c r="R1449" s="6">
        <v>31</v>
      </c>
      <c r="S1449" s="6">
        <v>0</v>
      </c>
      <c r="T1449" s="7">
        <f t="shared" si="137"/>
        <v>0</v>
      </c>
    </row>
    <row r="1450" spans="1:20" x14ac:dyDescent="0.25">
      <c r="A1450" t="s">
        <v>765</v>
      </c>
      <c r="B1450" t="s">
        <v>349</v>
      </c>
      <c r="C1450" s="6">
        <v>3692</v>
      </c>
      <c r="D1450" s="6">
        <v>282</v>
      </c>
      <c r="E1450" s="7">
        <f t="shared" si="132"/>
        <v>7.6381365113759481E-2</v>
      </c>
      <c r="F1450" s="6">
        <v>3492</v>
      </c>
      <c r="G1450" s="6">
        <v>278</v>
      </c>
      <c r="H1450" s="7">
        <f t="shared" si="133"/>
        <v>7.9610538373424966E-2</v>
      </c>
      <c r="I1450" s="6">
        <v>102</v>
      </c>
      <c r="J1450" s="6">
        <v>0</v>
      </c>
      <c r="K1450" s="7">
        <f t="shared" si="134"/>
        <v>0</v>
      </c>
      <c r="L1450" s="14">
        <v>4</v>
      </c>
      <c r="M1450" s="6">
        <v>4</v>
      </c>
      <c r="N1450" s="7">
        <f t="shared" si="135"/>
        <v>1</v>
      </c>
      <c r="O1450" s="6">
        <v>0</v>
      </c>
      <c r="P1450" s="6">
        <v>0</v>
      </c>
      <c r="Q1450" s="7" t="str">
        <f t="shared" si="136"/>
        <v>n/a</v>
      </c>
      <c r="R1450" s="6">
        <v>14</v>
      </c>
      <c r="S1450" s="6">
        <v>0</v>
      </c>
      <c r="T1450" s="7">
        <f t="shared" si="137"/>
        <v>0</v>
      </c>
    </row>
    <row r="1451" spans="1:20" x14ac:dyDescent="0.25">
      <c r="A1451" t="s">
        <v>765</v>
      </c>
      <c r="B1451" t="s">
        <v>350</v>
      </c>
      <c r="C1451" s="6">
        <v>2724</v>
      </c>
      <c r="D1451" s="6">
        <v>370</v>
      </c>
      <c r="E1451" s="7">
        <f t="shared" si="132"/>
        <v>0.13582966226138032</v>
      </c>
      <c r="F1451" s="6">
        <v>2216</v>
      </c>
      <c r="G1451" s="6">
        <v>364</v>
      </c>
      <c r="H1451" s="7">
        <f t="shared" si="133"/>
        <v>0.16425992779783394</v>
      </c>
      <c r="I1451" s="6">
        <v>449</v>
      </c>
      <c r="J1451" s="6">
        <v>0</v>
      </c>
      <c r="K1451" s="7">
        <f t="shared" si="134"/>
        <v>0</v>
      </c>
      <c r="L1451" s="14">
        <v>36</v>
      </c>
      <c r="M1451" s="6">
        <v>6</v>
      </c>
      <c r="N1451" s="7">
        <f t="shared" si="135"/>
        <v>0.16666666666666666</v>
      </c>
      <c r="O1451" s="6">
        <v>23</v>
      </c>
      <c r="P1451" s="6">
        <v>0</v>
      </c>
      <c r="Q1451" s="7">
        <f t="shared" si="136"/>
        <v>0</v>
      </c>
      <c r="R1451" s="6">
        <v>0</v>
      </c>
      <c r="S1451" s="6">
        <v>0</v>
      </c>
      <c r="T1451" s="7" t="str">
        <f t="shared" si="137"/>
        <v>n/a</v>
      </c>
    </row>
    <row r="1452" spans="1:20" x14ac:dyDescent="0.25">
      <c r="A1452" t="s">
        <v>765</v>
      </c>
      <c r="B1452" t="s">
        <v>351</v>
      </c>
      <c r="C1452" s="6">
        <v>3988</v>
      </c>
      <c r="D1452" s="6">
        <v>95</v>
      </c>
      <c r="E1452" s="7">
        <f t="shared" si="132"/>
        <v>2.3821464393179538E-2</v>
      </c>
      <c r="F1452" s="6">
        <v>3848</v>
      </c>
      <c r="G1452" s="6">
        <v>95</v>
      </c>
      <c r="H1452" s="7">
        <f t="shared" si="133"/>
        <v>2.468814968814969E-2</v>
      </c>
      <c r="I1452" s="6">
        <v>28</v>
      </c>
      <c r="J1452" s="6">
        <v>0</v>
      </c>
      <c r="K1452" s="7">
        <f t="shared" si="134"/>
        <v>0</v>
      </c>
      <c r="L1452" s="14">
        <v>0</v>
      </c>
      <c r="M1452" s="6">
        <v>0</v>
      </c>
      <c r="N1452" s="7" t="str">
        <f t="shared" si="135"/>
        <v>n/a</v>
      </c>
      <c r="O1452" s="6">
        <v>0</v>
      </c>
      <c r="P1452" s="6">
        <v>0</v>
      </c>
      <c r="Q1452" s="7" t="str">
        <f t="shared" si="136"/>
        <v>n/a</v>
      </c>
      <c r="R1452" s="6">
        <v>83</v>
      </c>
      <c r="S1452" s="6">
        <v>0</v>
      </c>
      <c r="T1452" s="7">
        <f t="shared" si="137"/>
        <v>0</v>
      </c>
    </row>
    <row r="1453" spans="1:20" x14ac:dyDescent="0.25">
      <c r="A1453" t="s">
        <v>765</v>
      </c>
      <c r="B1453" t="s">
        <v>769</v>
      </c>
      <c r="C1453" s="6">
        <v>3945</v>
      </c>
      <c r="D1453" s="6">
        <v>666</v>
      </c>
      <c r="E1453" s="7">
        <f t="shared" si="132"/>
        <v>0.1688212927756654</v>
      </c>
      <c r="F1453" s="6">
        <v>3206</v>
      </c>
      <c r="G1453" s="6">
        <v>401</v>
      </c>
      <c r="H1453" s="7">
        <f t="shared" si="133"/>
        <v>0.12507797878976917</v>
      </c>
      <c r="I1453" s="6">
        <v>343</v>
      </c>
      <c r="J1453" s="6">
        <v>52</v>
      </c>
      <c r="K1453" s="7">
        <f t="shared" si="134"/>
        <v>0.15160349854227406</v>
      </c>
      <c r="L1453" s="14">
        <v>120</v>
      </c>
      <c r="M1453" s="6">
        <v>100</v>
      </c>
      <c r="N1453" s="7">
        <f t="shared" si="135"/>
        <v>0.83333333333333337</v>
      </c>
      <c r="O1453" s="6">
        <v>94</v>
      </c>
      <c r="P1453" s="6">
        <v>75</v>
      </c>
      <c r="Q1453" s="7">
        <f t="shared" si="136"/>
        <v>0.7978723404255319</v>
      </c>
      <c r="R1453" s="6">
        <v>144</v>
      </c>
      <c r="S1453" s="6">
        <v>0</v>
      </c>
      <c r="T1453" s="7">
        <f t="shared" si="137"/>
        <v>0</v>
      </c>
    </row>
    <row r="1454" spans="1:20" x14ac:dyDescent="0.25">
      <c r="A1454" t="s">
        <v>765</v>
      </c>
      <c r="B1454" t="s">
        <v>770</v>
      </c>
      <c r="C1454" s="6">
        <v>8259</v>
      </c>
      <c r="D1454" s="6">
        <v>448</v>
      </c>
      <c r="E1454" s="7">
        <f t="shared" si="132"/>
        <v>5.4243855188279455E-2</v>
      </c>
      <c r="F1454" s="6">
        <v>7790</v>
      </c>
      <c r="G1454" s="6">
        <v>434</v>
      </c>
      <c r="H1454" s="7">
        <f t="shared" si="133"/>
        <v>5.5712451861360722E-2</v>
      </c>
      <c r="I1454" s="6">
        <v>122</v>
      </c>
      <c r="J1454" s="6">
        <v>0</v>
      </c>
      <c r="K1454" s="7">
        <f t="shared" si="134"/>
        <v>0</v>
      </c>
      <c r="L1454" s="14">
        <v>22</v>
      </c>
      <c r="M1454" s="6">
        <v>0</v>
      </c>
      <c r="N1454" s="7">
        <f t="shared" si="135"/>
        <v>0</v>
      </c>
      <c r="O1454" s="6">
        <v>46</v>
      </c>
      <c r="P1454" s="6">
        <v>14</v>
      </c>
      <c r="Q1454" s="7">
        <f t="shared" si="136"/>
        <v>0.30434782608695654</v>
      </c>
      <c r="R1454" s="6">
        <v>183</v>
      </c>
      <c r="S1454" s="6">
        <v>0</v>
      </c>
      <c r="T1454" s="7">
        <f t="shared" si="137"/>
        <v>0</v>
      </c>
    </row>
    <row r="1455" spans="1:20" x14ac:dyDescent="0.25">
      <c r="A1455" s="2" t="s">
        <v>776</v>
      </c>
      <c r="C1455" s="6">
        <v>157593</v>
      </c>
      <c r="D1455" s="6">
        <v>18067</v>
      </c>
      <c r="E1455" s="7">
        <f t="shared" si="132"/>
        <v>0.11464341690303503</v>
      </c>
      <c r="F1455" s="6">
        <v>144571</v>
      </c>
      <c r="G1455" s="6">
        <v>14945</v>
      </c>
      <c r="H1455" s="7">
        <f t="shared" si="133"/>
        <v>0.10337481237592601</v>
      </c>
      <c r="I1455" s="6">
        <v>5277</v>
      </c>
      <c r="J1455" s="6">
        <v>1135</v>
      </c>
      <c r="K1455" s="7">
        <f t="shared" si="134"/>
        <v>0.21508432821678986</v>
      </c>
      <c r="L1455" s="14">
        <v>1445</v>
      </c>
      <c r="M1455" s="6">
        <v>676</v>
      </c>
      <c r="N1455" s="7">
        <f t="shared" si="135"/>
        <v>0.46782006920415226</v>
      </c>
      <c r="O1455" s="6">
        <v>720</v>
      </c>
      <c r="P1455" s="6">
        <v>126</v>
      </c>
      <c r="Q1455" s="7">
        <f t="shared" si="136"/>
        <v>0.17499999999999999</v>
      </c>
      <c r="R1455" s="6">
        <v>3699</v>
      </c>
      <c r="S1455" s="6">
        <v>681</v>
      </c>
      <c r="T1455" s="7">
        <f t="shared" si="137"/>
        <v>0.18410381184103811</v>
      </c>
    </row>
    <row r="1456" spans="1:20" x14ac:dyDescent="0.25">
      <c r="A1456" t="s">
        <v>771</v>
      </c>
      <c r="B1456" t="s">
        <v>62</v>
      </c>
      <c r="C1456" s="6">
        <v>4485</v>
      </c>
      <c r="D1456" s="6">
        <v>436</v>
      </c>
      <c r="E1456" s="7">
        <f t="shared" si="132"/>
        <v>9.7212931995540694E-2</v>
      </c>
      <c r="F1456" s="6">
        <v>4420</v>
      </c>
      <c r="G1456" s="6">
        <v>433</v>
      </c>
      <c r="H1456" s="7">
        <f t="shared" si="133"/>
        <v>9.7963800904977374E-2</v>
      </c>
      <c r="I1456" s="6">
        <v>30</v>
      </c>
      <c r="J1456" s="6">
        <v>3</v>
      </c>
      <c r="K1456" s="7">
        <f t="shared" si="134"/>
        <v>0.1</v>
      </c>
      <c r="L1456" s="14">
        <v>11</v>
      </c>
      <c r="M1456" s="6">
        <v>0</v>
      </c>
      <c r="N1456" s="7">
        <f t="shared" si="135"/>
        <v>0</v>
      </c>
      <c r="O1456" s="6">
        <v>8</v>
      </c>
      <c r="P1456" s="6">
        <v>0</v>
      </c>
      <c r="Q1456" s="7">
        <f t="shared" si="136"/>
        <v>0</v>
      </c>
      <c r="R1456" s="6">
        <v>0</v>
      </c>
      <c r="S1456" s="6">
        <v>0</v>
      </c>
      <c r="T1456" s="7" t="str">
        <f t="shared" si="137"/>
        <v>n/a</v>
      </c>
    </row>
    <row r="1457" spans="1:20" x14ac:dyDescent="0.25">
      <c r="A1457" t="s">
        <v>771</v>
      </c>
      <c r="B1457" t="s">
        <v>111</v>
      </c>
      <c r="C1457" s="6">
        <v>4668</v>
      </c>
      <c r="D1457" s="6">
        <v>321</v>
      </c>
      <c r="E1457" s="7">
        <f t="shared" si="132"/>
        <v>6.8766066838046272E-2</v>
      </c>
      <c r="F1457" s="6">
        <v>4534</v>
      </c>
      <c r="G1457" s="6">
        <v>297</v>
      </c>
      <c r="H1457" s="7">
        <f t="shared" si="133"/>
        <v>6.5505072783414206E-2</v>
      </c>
      <c r="I1457" s="6">
        <v>30</v>
      </c>
      <c r="J1457" s="6">
        <v>0</v>
      </c>
      <c r="K1457" s="7">
        <f t="shared" si="134"/>
        <v>0</v>
      </c>
      <c r="L1457" s="14">
        <v>2</v>
      </c>
      <c r="M1457" s="6">
        <v>0</v>
      </c>
      <c r="N1457" s="7">
        <f t="shared" si="135"/>
        <v>0</v>
      </c>
      <c r="O1457" s="6">
        <v>0</v>
      </c>
      <c r="P1457" s="6">
        <v>0</v>
      </c>
      <c r="Q1457" s="7" t="str">
        <f t="shared" si="136"/>
        <v>n/a</v>
      </c>
      <c r="R1457" s="6">
        <v>68</v>
      </c>
      <c r="S1457" s="6">
        <v>24</v>
      </c>
      <c r="T1457" s="7">
        <f t="shared" si="137"/>
        <v>0.35294117647058826</v>
      </c>
    </row>
    <row r="1458" spans="1:20" x14ac:dyDescent="0.25">
      <c r="A1458" t="s">
        <v>771</v>
      </c>
      <c r="B1458" t="s">
        <v>65</v>
      </c>
      <c r="C1458" s="6">
        <v>3261</v>
      </c>
      <c r="D1458" s="6">
        <v>590</v>
      </c>
      <c r="E1458" s="7">
        <f t="shared" si="132"/>
        <v>0.18092609628948175</v>
      </c>
      <c r="F1458" s="6">
        <v>2950</v>
      </c>
      <c r="G1458" s="6">
        <v>539</v>
      </c>
      <c r="H1458" s="7">
        <f t="shared" si="133"/>
        <v>0.18271186440677967</v>
      </c>
      <c r="I1458" s="6">
        <v>180</v>
      </c>
      <c r="J1458" s="6">
        <v>46</v>
      </c>
      <c r="K1458" s="7">
        <f t="shared" si="134"/>
        <v>0.25555555555555554</v>
      </c>
      <c r="L1458" s="14">
        <v>24</v>
      </c>
      <c r="M1458" s="6">
        <v>4</v>
      </c>
      <c r="N1458" s="7">
        <f t="shared" si="135"/>
        <v>0.16666666666666666</v>
      </c>
      <c r="O1458" s="6">
        <v>84</v>
      </c>
      <c r="P1458" s="6">
        <v>0</v>
      </c>
      <c r="Q1458" s="7">
        <f t="shared" si="136"/>
        <v>0</v>
      </c>
      <c r="R1458" s="6">
        <v>6</v>
      </c>
      <c r="S1458" s="6">
        <v>0</v>
      </c>
      <c r="T1458" s="7">
        <f t="shared" si="137"/>
        <v>0</v>
      </c>
    </row>
    <row r="1459" spans="1:20" x14ac:dyDescent="0.25">
      <c r="A1459" t="s">
        <v>771</v>
      </c>
      <c r="B1459" t="s">
        <v>112</v>
      </c>
      <c r="C1459" s="6">
        <v>3300</v>
      </c>
      <c r="D1459" s="6">
        <v>501</v>
      </c>
      <c r="E1459" s="7">
        <f t="shared" si="132"/>
        <v>0.15181818181818182</v>
      </c>
      <c r="F1459" s="6">
        <v>3104</v>
      </c>
      <c r="G1459" s="6">
        <v>468</v>
      </c>
      <c r="H1459" s="7">
        <f t="shared" si="133"/>
        <v>0.15077319587628865</v>
      </c>
      <c r="I1459" s="6">
        <v>107</v>
      </c>
      <c r="J1459" s="6">
        <v>33</v>
      </c>
      <c r="K1459" s="7">
        <f t="shared" si="134"/>
        <v>0.30841121495327101</v>
      </c>
      <c r="L1459" s="14">
        <v>1</v>
      </c>
      <c r="M1459" s="6">
        <v>0</v>
      </c>
      <c r="N1459" s="7">
        <f t="shared" si="135"/>
        <v>0</v>
      </c>
      <c r="O1459" s="6">
        <v>0</v>
      </c>
      <c r="P1459" s="6">
        <v>0</v>
      </c>
      <c r="Q1459" s="7" t="str">
        <f t="shared" si="136"/>
        <v>n/a</v>
      </c>
      <c r="R1459" s="6">
        <v>88</v>
      </c>
      <c r="S1459" s="6">
        <v>0</v>
      </c>
      <c r="T1459" s="7">
        <f t="shared" si="137"/>
        <v>0</v>
      </c>
    </row>
    <row r="1460" spans="1:20" x14ac:dyDescent="0.25">
      <c r="A1460" t="s">
        <v>771</v>
      </c>
      <c r="B1460" t="s">
        <v>113</v>
      </c>
      <c r="C1460" s="6">
        <v>3150</v>
      </c>
      <c r="D1460" s="6">
        <v>207</v>
      </c>
      <c r="E1460" s="7">
        <f t="shared" si="132"/>
        <v>6.5714285714285711E-2</v>
      </c>
      <c r="F1460" s="6">
        <v>2957</v>
      </c>
      <c r="G1460" s="6">
        <v>192</v>
      </c>
      <c r="H1460" s="7">
        <f t="shared" si="133"/>
        <v>6.4930672979370982E-2</v>
      </c>
      <c r="I1460" s="6">
        <v>95</v>
      </c>
      <c r="J1460" s="6">
        <v>4</v>
      </c>
      <c r="K1460" s="7">
        <f t="shared" si="134"/>
        <v>4.2105263157894736E-2</v>
      </c>
      <c r="L1460" s="14">
        <v>0</v>
      </c>
      <c r="M1460" s="6">
        <v>0</v>
      </c>
      <c r="N1460" s="7" t="str">
        <f t="shared" si="135"/>
        <v>n/a</v>
      </c>
      <c r="O1460" s="6">
        <v>0</v>
      </c>
      <c r="P1460" s="6">
        <v>0</v>
      </c>
      <c r="Q1460" s="7" t="str">
        <f t="shared" si="136"/>
        <v>n/a</v>
      </c>
      <c r="R1460" s="6">
        <v>98</v>
      </c>
      <c r="S1460" s="6">
        <v>11</v>
      </c>
      <c r="T1460" s="7">
        <f t="shared" si="137"/>
        <v>0.11224489795918367</v>
      </c>
    </row>
    <row r="1461" spans="1:20" x14ac:dyDescent="0.25">
      <c r="A1461" t="s">
        <v>771</v>
      </c>
      <c r="B1461" t="s">
        <v>179</v>
      </c>
      <c r="C1461" s="6">
        <v>4657</v>
      </c>
      <c r="D1461" s="6">
        <v>625</v>
      </c>
      <c r="E1461" s="7">
        <f t="shared" si="132"/>
        <v>0.1342065707537041</v>
      </c>
      <c r="F1461" s="6">
        <v>4469</v>
      </c>
      <c r="G1461" s="6">
        <v>547</v>
      </c>
      <c r="H1461" s="7">
        <f t="shared" si="133"/>
        <v>0.12239874692324905</v>
      </c>
      <c r="I1461" s="6">
        <v>111</v>
      </c>
      <c r="J1461" s="6">
        <v>78</v>
      </c>
      <c r="K1461" s="7">
        <f t="shared" si="134"/>
        <v>0.70270270270270274</v>
      </c>
      <c r="L1461" s="14">
        <v>5</v>
      </c>
      <c r="M1461" s="6">
        <v>0</v>
      </c>
      <c r="N1461" s="7">
        <f t="shared" si="135"/>
        <v>0</v>
      </c>
      <c r="O1461" s="6">
        <v>0</v>
      </c>
      <c r="P1461" s="6">
        <v>0</v>
      </c>
      <c r="Q1461" s="7" t="str">
        <f t="shared" si="136"/>
        <v>n/a</v>
      </c>
      <c r="R1461" s="6">
        <v>60</v>
      </c>
      <c r="S1461" s="6">
        <v>0</v>
      </c>
      <c r="T1461" s="7">
        <f t="shared" si="137"/>
        <v>0</v>
      </c>
    </row>
    <row r="1462" spans="1:20" x14ac:dyDescent="0.25">
      <c r="A1462" t="s">
        <v>771</v>
      </c>
      <c r="B1462" t="s">
        <v>114</v>
      </c>
      <c r="C1462" s="6">
        <v>4903</v>
      </c>
      <c r="D1462" s="6">
        <v>203</v>
      </c>
      <c r="E1462" s="7">
        <f t="shared" si="132"/>
        <v>4.1403222516826432E-2</v>
      </c>
      <c r="F1462" s="6">
        <v>4722</v>
      </c>
      <c r="G1462" s="6">
        <v>183</v>
      </c>
      <c r="H1462" s="7">
        <f t="shared" si="133"/>
        <v>3.8754764930114358E-2</v>
      </c>
      <c r="I1462" s="6">
        <v>85</v>
      </c>
      <c r="J1462" s="6">
        <v>19</v>
      </c>
      <c r="K1462" s="7">
        <f t="shared" si="134"/>
        <v>0.22352941176470589</v>
      </c>
      <c r="L1462" s="14">
        <v>20</v>
      </c>
      <c r="M1462" s="6">
        <v>0</v>
      </c>
      <c r="N1462" s="7">
        <f t="shared" si="135"/>
        <v>0</v>
      </c>
      <c r="O1462" s="6">
        <v>0</v>
      </c>
      <c r="P1462" s="6">
        <v>0</v>
      </c>
      <c r="Q1462" s="7" t="str">
        <f t="shared" si="136"/>
        <v>n/a</v>
      </c>
      <c r="R1462" s="6">
        <v>75</v>
      </c>
      <c r="S1462" s="6">
        <v>0</v>
      </c>
      <c r="T1462" s="7">
        <f t="shared" si="137"/>
        <v>0</v>
      </c>
    </row>
    <row r="1463" spans="1:20" x14ac:dyDescent="0.25">
      <c r="A1463" t="s">
        <v>771</v>
      </c>
      <c r="B1463" t="s">
        <v>115</v>
      </c>
      <c r="C1463" s="6">
        <v>2809</v>
      </c>
      <c r="D1463" s="6">
        <v>217</v>
      </c>
      <c r="E1463" s="7">
        <f t="shared" si="132"/>
        <v>7.7251690993236033E-2</v>
      </c>
      <c r="F1463" s="6">
        <v>2735</v>
      </c>
      <c r="G1463" s="6">
        <v>207</v>
      </c>
      <c r="H1463" s="7">
        <f t="shared" si="133"/>
        <v>7.5685557586837288E-2</v>
      </c>
      <c r="I1463" s="6">
        <v>60</v>
      </c>
      <c r="J1463" s="6">
        <v>8</v>
      </c>
      <c r="K1463" s="7">
        <f t="shared" si="134"/>
        <v>0.13333333333333333</v>
      </c>
      <c r="L1463" s="14">
        <v>0</v>
      </c>
      <c r="M1463" s="6">
        <v>0</v>
      </c>
      <c r="N1463" s="7" t="str">
        <f t="shared" si="135"/>
        <v>n/a</v>
      </c>
      <c r="O1463" s="6">
        <v>7</v>
      </c>
      <c r="P1463" s="6">
        <v>2</v>
      </c>
      <c r="Q1463" s="7">
        <f t="shared" si="136"/>
        <v>0.2857142857142857</v>
      </c>
      <c r="R1463" s="6">
        <v>1</v>
      </c>
      <c r="S1463" s="6">
        <v>0</v>
      </c>
      <c r="T1463" s="7">
        <f t="shared" si="137"/>
        <v>0</v>
      </c>
    </row>
    <row r="1464" spans="1:20" x14ac:dyDescent="0.25">
      <c r="A1464" t="s">
        <v>771</v>
      </c>
      <c r="B1464" t="s">
        <v>116</v>
      </c>
      <c r="C1464" s="6">
        <v>3937</v>
      </c>
      <c r="D1464" s="6">
        <v>284</v>
      </c>
      <c r="E1464" s="7">
        <f t="shared" si="132"/>
        <v>7.2136144272288538E-2</v>
      </c>
      <c r="F1464" s="6">
        <v>3780</v>
      </c>
      <c r="G1464" s="6">
        <v>218</v>
      </c>
      <c r="H1464" s="7">
        <f t="shared" si="133"/>
        <v>5.7671957671957673E-2</v>
      </c>
      <c r="I1464" s="6">
        <v>19</v>
      </c>
      <c r="J1464" s="6">
        <v>0</v>
      </c>
      <c r="K1464" s="7">
        <f t="shared" si="134"/>
        <v>0</v>
      </c>
      <c r="L1464" s="14">
        <v>0</v>
      </c>
      <c r="M1464" s="6">
        <v>0</v>
      </c>
      <c r="N1464" s="7" t="str">
        <f t="shared" si="135"/>
        <v>n/a</v>
      </c>
      <c r="O1464" s="6">
        <v>124</v>
      </c>
      <c r="P1464" s="6">
        <v>66</v>
      </c>
      <c r="Q1464" s="7">
        <f t="shared" si="136"/>
        <v>0.532258064516129</v>
      </c>
      <c r="R1464" s="6">
        <v>0</v>
      </c>
      <c r="S1464" s="6">
        <v>0</v>
      </c>
      <c r="T1464" s="7" t="str">
        <f t="shared" si="137"/>
        <v>n/a</v>
      </c>
    </row>
    <row r="1465" spans="1:20" x14ac:dyDescent="0.25">
      <c r="A1465" t="s">
        <v>771</v>
      </c>
      <c r="B1465" t="s">
        <v>117</v>
      </c>
      <c r="C1465" s="6">
        <v>5052</v>
      </c>
      <c r="D1465" s="6">
        <v>630</v>
      </c>
      <c r="E1465" s="7">
        <f t="shared" si="132"/>
        <v>0.12470308788598575</v>
      </c>
      <c r="F1465" s="6">
        <v>4745</v>
      </c>
      <c r="G1465" s="6">
        <v>577</v>
      </c>
      <c r="H1465" s="7">
        <f t="shared" si="133"/>
        <v>0.12160168598524763</v>
      </c>
      <c r="I1465" s="6">
        <v>128</v>
      </c>
      <c r="J1465" s="6">
        <v>0</v>
      </c>
      <c r="K1465" s="7">
        <f t="shared" si="134"/>
        <v>0</v>
      </c>
      <c r="L1465" s="14">
        <v>57</v>
      </c>
      <c r="M1465" s="6">
        <v>0</v>
      </c>
      <c r="N1465" s="7">
        <f t="shared" si="135"/>
        <v>0</v>
      </c>
      <c r="O1465" s="6">
        <v>65</v>
      </c>
      <c r="P1465" s="6">
        <v>53</v>
      </c>
      <c r="Q1465" s="7">
        <f t="shared" si="136"/>
        <v>0.81538461538461537</v>
      </c>
      <c r="R1465" s="6">
        <v>17</v>
      </c>
      <c r="S1465" s="6">
        <v>0</v>
      </c>
      <c r="T1465" s="7">
        <f t="shared" si="137"/>
        <v>0</v>
      </c>
    </row>
    <row r="1466" spans="1:20" x14ac:dyDescent="0.25">
      <c r="A1466" t="s">
        <v>771</v>
      </c>
      <c r="B1466" t="s">
        <v>118</v>
      </c>
      <c r="C1466" s="6">
        <v>3564</v>
      </c>
      <c r="D1466" s="6">
        <v>516</v>
      </c>
      <c r="E1466" s="7">
        <f t="shared" si="132"/>
        <v>0.14478114478114479</v>
      </c>
      <c r="F1466" s="6">
        <v>3354</v>
      </c>
      <c r="G1466" s="6">
        <v>444</v>
      </c>
      <c r="H1466" s="7">
        <f t="shared" si="133"/>
        <v>0.13237924865831843</v>
      </c>
      <c r="I1466" s="6">
        <v>31</v>
      </c>
      <c r="J1466" s="6">
        <v>14</v>
      </c>
      <c r="K1466" s="7">
        <f t="shared" si="134"/>
        <v>0.45161290322580644</v>
      </c>
      <c r="L1466" s="14">
        <v>0</v>
      </c>
      <c r="M1466" s="6">
        <v>0</v>
      </c>
      <c r="N1466" s="7" t="str">
        <f t="shared" si="135"/>
        <v>n/a</v>
      </c>
      <c r="O1466" s="6">
        <v>19</v>
      </c>
      <c r="P1466" s="6">
        <v>6</v>
      </c>
      <c r="Q1466" s="7">
        <f t="shared" si="136"/>
        <v>0.31578947368421051</v>
      </c>
      <c r="R1466" s="6">
        <v>94</v>
      </c>
      <c r="S1466" s="6">
        <v>0</v>
      </c>
      <c r="T1466" s="7">
        <f t="shared" si="137"/>
        <v>0</v>
      </c>
    </row>
    <row r="1467" spans="1:20" x14ac:dyDescent="0.25">
      <c r="A1467" t="s">
        <v>771</v>
      </c>
      <c r="B1467" t="s">
        <v>119</v>
      </c>
      <c r="C1467" s="6">
        <v>4146</v>
      </c>
      <c r="D1467" s="6">
        <v>985</v>
      </c>
      <c r="E1467" s="7">
        <f t="shared" si="132"/>
        <v>0.23757838880849011</v>
      </c>
      <c r="F1467" s="6">
        <v>3841</v>
      </c>
      <c r="G1467" s="6">
        <v>877</v>
      </c>
      <c r="H1467" s="7">
        <f t="shared" si="133"/>
        <v>0.228325956782088</v>
      </c>
      <c r="I1467" s="6">
        <v>188</v>
      </c>
      <c r="J1467" s="6">
        <v>78</v>
      </c>
      <c r="K1467" s="7">
        <f t="shared" si="134"/>
        <v>0.41489361702127658</v>
      </c>
      <c r="L1467" s="14">
        <v>0</v>
      </c>
      <c r="M1467" s="6">
        <v>0</v>
      </c>
      <c r="N1467" s="7" t="str">
        <f t="shared" si="135"/>
        <v>n/a</v>
      </c>
      <c r="O1467" s="6">
        <v>20</v>
      </c>
      <c r="P1467" s="6">
        <v>0</v>
      </c>
      <c r="Q1467" s="7">
        <f t="shared" si="136"/>
        <v>0</v>
      </c>
      <c r="R1467" s="6">
        <v>26</v>
      </c>
      <c r="S1467" s="6">
        <v>0</v>
      </c>
      <c r="T1467" s="7">
        <f t="shared" si="137"/>
        <v>0</v>
      </c>
    </row>
    <row r="1468" spans="1:20" x14ac:dyDescent="0.25">
      <c r="A1468" t="s">
        <v>771</v>
      </c>
      <c r="B1468" t="s">
        <v>409</v>
      </c>
      <c r="C1468" s="6">
        <v>4516</v>
      </c>
      <c r="D1468" s="6">
        <v>473</v>
      </c>
      <c r="E1468" s="7">
        <f t="shared" si="132"/>
        <v>0.10473870682019486</v>
      </c>
      <c r="F1468" s="6">
        <v>3906</v>
      </c>
      <c r="G1468" s="6">
        <v>449</v>
      </c>
      <c r="H1468" s="7">
        <f t="shared" si="133"/>
        <v>0.11495135688684076</v>
      </c>
      <c r="I1468" s="6">
        <v>14</v>
      </c>
      <c r="J1468" s="6">
        <v>0</v>
      </c>
      <c r="K1468" s="7">
        <f t="shared" si="134"/>
        <v>0</v>
      </c>
      <c r="L1468" s="14">
        <v>24</v>
      </c>
      <c r="M1468" s="6">
        <v>24</v>
      </c>
      <c r="N1468" s="7">
        <f t="shared" si="135"/>
        <v>1</v>
      </c>
      <c r="O1468" s="6">
        <v>51</v>
      </c>
      <c r="P1468" s="6">
        <v>0</v>
      </c>
      <c r="Q1468" s="7">
        <f t="shared" si="136"/>
        <v>0</v>
      </c>
      <c r="R1468" s="6">
        <v>476</v>
      </c>
      <c r="S1468" s="6">
        <v>0</v>
      </c>
      <c r="T1468" s="7">
        <f t="shared" si="137"/>
        <v>0</v>
      </c>
    </row>
    <row r="1469" spans="1:20" x14ac:dyDescent="0.25">
      <c r="A1469" t="s">
        <v>771</v>
      </c>
      <c r="B1469" t="s">
        <v>410</v>
      </c>
      <c r="C1469" s="6">
        <v>5409</v>
      </c>
      <c r="D1469" s="6">
        <v>524</v>
      </c>
      <c r="E1469" s="7">
        <f t="shared" si="132"/>
        <v>9.6875577740802368E-2</v>
      </c>
      <c r="F1469" s="6">
        <v>4653</v>
      </c>
      <c r="G1469" s="6">
        <v>359</v>
      </c>
      <c r="H1469" s="7">
        <f t="shared" si="133"/>
        <v>7.7154523963034599E-2</v>
      </c>
      <c r="I1469" s="6">
        <v>155</v>
      </c>
      <c r="J1469" s="6">
        <v>47</v>
      </c>
      <c r="K1469" s="7">
        <f t="shared" si="134"/>
        <v>0.3032258064516129</v>
      </c>
      <c r="L1469" s="14">
        <v>0</v>
      </c>
      <c r="M1469" s="6">
        <v>0</v>
      </c>
      <c r="N1469" s="7" t="str">
        <f t="shared" si="135"/>
        <v>n/a</v>
      </c>
      <c r="O1469" s="6">
        <v>115</v>
      </c>
      <c r="P1469" s="6">
        <v>88</v>
      </c>
      <c r="Q1469" s="7">
        <f t="shared" si="136"/>
        <v>0.76521739130434785</v>
      </c>
      <c r="R1469" s="6">
        <v>384</v>
      </c>
      <c r="S1469" s="6">
        <v>0</v>
      </c>
      <c r="T1469" s="7">
        <f t="shared" si="137"/>
        <v>0</v>
      </c>
    </row>
    <row r="1470" spans="1:20" x14ac:dyDescent="0.25">
      <c r="A1470" t="s">
        <v>771</v>
      </c>
      <c r="B1470" t="s">
        <v>772</v>
      </c>
      <c r="C1470" s="6">
        <v>6032</v>
      </c>
      <c r="D1470" s="6">
        <v>146</v>
      </c>
      <c r="E1470" s="7">
        <f t="shared" si="132"/>
        <v>2.420424403183024E-2</v>
      </c>
      <c r="F1470" s="6">
        <v>5820</v>
      </c>
      <c r="G1470" s="6">
        <v>146</v>
      </c>
      <c r="H1470" s="7">
        <f t="shared" si="133"/>
        <v>2.5085910652920963E-2</v>
      </c>
      <c r="I1470" s="6">
        <v>125</v>
      </c>
      <c r="J1470" s="6">
        <v>0</v>
      </c>
      <c r="K1470" s="7">
        <f t="shared" si="134"/>
        <v>0</v>
      </c>
      <c r="L1470" s="14">
        <v>0</v>
      </c>
      <c r="M1470" s="6">
        <v>0</v>
      </c>
      <c r="N1470" s="7" t="str">
        <f t="shared" si="135"/>
        <v>n/a</v>
      </c>
      <c r="O1470" s="6">
        <v>39</v>
      </c>
      <c r="P1470" s="6">
        <v>0</v>
      </c>
      <c r="Q1470" s="7">
        <f t="shared" si="136"/>
        <v>0</v>
      </c>
      <c r="R1470" s="6">
        <v>0</v>
      </c>
      <c r="S1470" s="6">
        <v>0</v>
      </c>
      <c r="T1470" s="7" t="str">
        <f t="shared" si="137"/>
        <v>n/a</v>
      </c>
    </row>
    <row r="1471" spans="1:20" x14ac:dyDescent="0.25">
      <c r="A1471" t="s">
        <v>771</v>
      </c>
      <c r="B1471" t="s">
        <v>195</v>
      </c>
      <c r="C1471" s="6">
        <v>5067</v>
      </c>
      <c r="D1471" s="6">
        <v>196</v>
      </c>
      <c r="E1471" s="7">
        <f t="shared" si="132"/>
        <v>3.8681665679889482E-2</v>
      </c>
      <c r="F1471" s="6">
        <v>4876</v>
      </c>
      <c r="G1471" s="6">
        <v>196</v>
      </c>
      <c r="H1471" s="7">
        <f t="shared" si="133"/>
        <v>4.0196882690730108E-2</v>
      </c>
      <c r="I1471" s="6">
        <v>175</v>
      </c>
      <c r="J1471" s="6">
        <v>0</v>
      </c>
      <c r="K1471" s="7">
        <f t="shared" si="134"/>
        <v>0</v>
      </c>
      <c r="L1471" s="14">
        <v>0</v>
      </c>
      <c r="M1471" s="6">
        <v>0</v>
      </c>
      <c r="N1471" s="7" t="str">
        <f t="shared" si="135"/>
        <v>n/a</v>
      </c>
      <c r="O1471" s="6">
        <v>0</v>
      </c>
      <c r="P1471" s="6">
        <v>0</v>
      </c>
      <c r="Q1471" s="7" t="str">
        <f t="shared" si="136"/>
        <v>n/a</v>
      </c>
      <c r="R1471" s="6">
        <v>16</v>
      </c>
      <c r="S1471" s="6">
        <v>0</v>
      </c>
      <c r="T1471" s="7">
        <f t="shared" si="137"/>
        <v>0</v>
      </c>
    </row>
    <row r="1472" spans="1:20" x14ac:dyDescent="0.25">
      <c r="A1472" t="s">
        <v>771</v>
      </c>
      <c r="B1472" t="s">
        <v>196</v>
      </c>
      <c r="C1472" s="8">
        <v>4626</v>
      </c>
      <c r="D1472" s="8">
        <v>545</v>
      </c>
      <c r="E1472" s="9">
        <f t="shared" si="132"/>
        <v>0.11781236489407695</v>
      </c>
      <c r="F1472" s="8">
        <v>4280</v>
      </c>
      <c r="G1472" s="8">
        <v>405</v>
      </c>
      <c r="H1472" s="9">
        <f t="shared" si="133"/>
        <v>9.4626168224299062E-2</v>
      </c>
      <c r="I1472" s="8">
        <v>102</v>
      </c>
      <c r="J1472" s="8">
        <v>35</v>
      </c>
      <c r="K1472" s="9">
        <f t="shared" si="134"/>
        <v>0.34313725490196079</v>
      </c>
      <c r="L1472" s="15">
        <v>142</v>
      </c>
      <c r="M1472" s="8">
        <v>70</v>
      </c>
      <c r="N1472" s="9">
        <f t="shared" si="135"/>
        <v>0.49295774647887325</v>
      </c>
      <c r="O1472" s="8">
        <v>15</v>
      </c>
      <c r="P1472" s="8">
        <v>0</v>
      </c>
      <c r="Q1472" s="9">
        <f t="shared" si="136"/>
        <v>0</v>
      </c>
      <c r="R1472" s="8">
        <v>46</v>
      </c>
      <c r="S1472" s="8">
        <v>21</v>
      </c>
      <c r="T1472" s="9">
        <f t="shared" si="137"/>
        <v>0.45652173913043476</v>
      </c>
    </row>
    <row r="1473" spans="1:20" x14ac:dyDescent="0.25">
      <c r="A1473" s="2" t="s">
        <v>775</v>
      </c>
      <c r="C1473" s="17">
        <v>73582</v>
      </c>
      <c r="D1473" s="17">
        <v>7399</v>
      </c>
      <c r="E1473" s="18"/>
      <c r="F1473" s="17">
        <v>69146</v>
      </c>
      <c r="G1473" s="17">
        <v>6537</v>
      </c>
      <c r="H1473" s="18"/>
      <c r="I1473" s="17">
        <v>1635</v>
      </c>
      <c r="J1473" s="17">
        <v>365</v>
      </c>
      <c r="K1473" s="18"/>
      <c r="L1473" s="19">
        <v>286</v>
      </c>
      <c r="M1473" s="17">
        <v>98</v>
      </c>
      <c r="N1473" s="18"/>
      <c r="O1473" s="17">
        <v>547</v>
      </c>
      <c r="P1473" s="17">
        <v>215</v>
      </c>
      <c r="Q1473" s="18"/>
      <c r="R1473" s="17">
        <v>1455</v>
      </c>
      <c r="S1473" s="17">
        <v>56</v>
      </c>
      <c r="T1473" s="18"/>
    </row>
    <row r="1475" spans="1:20" x14ac:dyDescent="0.25">
      <c r="A1475" s="10" t="s">
        <v>773</v>
      </c>
    </row>
    <row r="1477" spans="1:20" x14ac:dyDescent="0.25">
      <c r="A1477" s="10" t="s">
        <v>847</v>
      </c>
    </row>
  </sheetData>
  <mergeCells count="6">
    <mergeCell ref="R5:T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poverty by tract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Veroff, Dan</dc:creator>
  <cp:lastModifiedBy>Veroff, Dan</cp:lastModifiedBy>
  <dcterms:created xsi:type="dcterms:W3CDTF">2014-04-16T21:49:53Z</dcterms:created>
  <dcterms:modified xsi:type="dcterms:W3CDTF">2014-04-17T14:40:07Z</dcterms:modified>
</cp:coreProperties>
</file>